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E2B51A77-90E7-494A-92AB-2F17CEA0CD92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Lap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</calcChain>
</file>

<file path=xl/sharedStrings.xml><?xml version="1.0" encoding="utf-8"?>
<sst xmlns="http://schemas.openxmlformats.org/spreadsheetml/2006/main" count="15" uniqueCount="15">
  <si>
    <t>Nr.p.k.</t>
  </si>
  <si>
    <t>vārds</t>
  </si>
  <si>
    <t>uzvārds</t>
  </si>
  <si>
    <t>klase</t>
  </si>
  <si>
    <t>skola</t>
  </si>
  <si>
    <t>punkti</t>
  </si>
  <si>
    <t>skolotājs</t>
  </si>
  <si>
    <t>vieta</t>
  </si>
  <si>
    <t>Vērdiņš</t>
  </si>
  <si>
    <t>12.klase</t>
  </si>
  <si>
    <t>Daugavpils 12.vidusskola</t>
  </si>
  <si>
    <t>Santa Rutkovska</t>
  </si>
  <si>
    <t>I</t>
  </si>
  <si>
    <t>Rezultātus apkopoja DPIP metodiķe Signita Gabrāne</t>
  </si>
  <si>
    <t>35.Ģeogrāfijas olimpiādes pilsētas posma rezultāti Daugavpilī 2018.gada 21.februārī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</si>
</sst>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122015/Downloads/&#290;eogVO35-Olimpi&#257;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ĢeogVO35 Olimpiādes otrā posma "/>
    </sheetNames>
    <sheetDataSet>
      <sheetData sheetId="0">
        <row r="3">
          <cell r="C3" t="str">
            <v>Dainis</v>
          </cell>
        </row>
        <row r="5">
          <cell r="B5" t="str">
            <v>Kušķis</v>
          </cell>
          <cell r="C5" t="str">
            <v>Arturs</v>
          </cell>
          <cell r="D5" t="str">
            <v>Daugavpils 9. vidusskola</v>
          </cell>
          <cell r="E5" t="str">
            <v>Iraīda Kavinska</v>
          </cell>
          <cell r="F5" t="str">
            <v>11. klase</v>
          </cell>
          <cell r="G5" t="str">
            <v>97,0</v>
          </cell>
          <cell r="H5" t="str">
            <v>I</v>
          </cell>
        </row>
        <row r="6">
          <cell r="B6" t="str">
            <v>Nitiša</v>
          </cell>
          <cell r="C6" t="str">
            <v>Liene</v>
          </cell>
          <cell r="D6" t="str">
            <v>Daugavpils Valsts ģimnāzija</v>
          </cell>
          <cell r="E6" t="str">
            <v>Alīna Aņisimova</v>
          </cell>
          <cell r="F6" t="str">
            <v>12. klase</v>
          </cell>
          <cell r="G6" t="str">
            <v>92,0</v>
          </cell>
          <cell r="H6" t="str">
            <v>I</v>
          </cell>
        </row>
        <row r="7">
          <cell r="B7" t="str">
            <v>Rožko</v>
          </cell>
          <cell r="C7" t="str">
            <v>Daniels</v>
          </cell>
          <cell r="D7" t="str">
            <v>Daugavpils Krievu vidusskola - licejs</v>
          </cell>
          <cell r="E7" t="str">
            <v>Viktors Kudrjavskis</v>
          </cell>
          <cell r="F7" t="str">
            <v>11. klase</v>
          </cell>
          <cell r="G7" t="str">
            <v>91,0</v>
          </cell>
          <cell r="H7" t="str">
            <v>I</v>
          </cell>
        </row>
        <row r="8">
          <cell r="B8" t="str">
            <v>Bubnova</v>
          </cell>
          <cell r="C8" t="str">
            <v>Džūlija</v>
          </cell>
          <cell r="D8" t="str">
            <v>Daugavpils Valsts ģimnāzija</v>
          </cell>
          <cell r="E8" t="str">
            <v>Alīna Aņisimova</v>
          </cell>
          <cell r="F8" t="str">
            <v>11. klase</v>
          </cell>
          <cell r="G8" t="str">
            <v>86,0</v>
          </cell>
          <cell r="H8" t="str">
            <v>II</v>
          </cell>
        </row>
        <row r="9">
          <cell r="B9" t="str">
            <v>Fokins</v>
          </cell>
          <cell r="C9" t="str">
            <v>Maksims</v>
          </cell>
          <cell r="D9" t="str">
            <v>Daugavpils 10. vidusskola</v>
          </cell>
          <cell r="E9" t="str">
            <v>Olga Kovaļova</v>
          </cell>
          <cell r="F9" t="str">
            <v>11. klase</v>
          </cell>
          <cell r="G9" t="str">
            <v>81,0</v>
          </cell>
          <cell r="H9" t="str">
            <v>II</v>
          </cell>
        </row>
        <row r="10">
          <cell r="B10" t="str">
            <v>Kazačonoks</v>
          </cell>
          <cell r="C10" t="str">
            <v>Antons</v>
          </cell>
          <cell r="D10" t="str">
            <v>J.Pilsudska Daugavpils valsts poļu ģimnāzija</v>
          </cell>
          <cell r="E10" t="str">
            <v>Gaļina Blaževiča</v>
          </cell>
          <cell r="F10" t="str">
            <v>12. klase</v>
          </cell>
          <cell r="G10" t="str">
            <v>80,5</v>
          </cell>
          <cell r="H10" t="str">
            <v>II</v>
          </cell>
        </row>
        <row r="11">
          <cell r="B11" t="str">
            <v>Breidaka</v>
          </cell>
          <cell r="C11" t="str">
            <v>Diāna</v>
          </cell>
          <cell r="D11" t="str">
            <v>Daugavpils 12. vidusskola</v>
          </cell>
          <cell r="E11" t="str">
            <v>Santa Rutkovska</v>
          </cell>
          <cell r="F11" t="str">
            <v>12. klase</v>
          </cell>
          <cell r="G11" t="str">
            <v>80,0</v>
          </cell>
          <cell r="H11" t="str">
            <v>II</v>
          </cell>
        </row>
        <row r="12">
          <cell r="B12" t="str">
            <v>Nikolajevs</v>
          </cell>
          <cell r="C12" t="str">
            <v>Arkādijs</v>
          </cell>
          <cell r="D12" t="str">
            <v>Daugavpils 15. vidusskola</v>
          </cell>
          <cell r="E12" t="str">
            <v>Aleksejs Vasiļjevs</v>
          </cell>
          <cell r="F12" t="str">
            <v>12. klase</v>
          </cell>
          <cell r="G12" t="str">
            <v>78,5</v>
          </cell>
          <cell r="H12" t="str">
            <v>III</v>
          </cell>
        </row>
        <row r="13">
          <cell r="B13" t="str">
            <v>Dobkevičs</v>
          </cell>
          <cell r="C13" t="str">
            <v>Jorens</v>
          </cell>
          <cell r="D13" t="str">
            <v>J.Pilsudska Daugavpils valsts poļu ģimnāzija</v>
          </cell>
          <cell r="E13" t="str">
            <v>Gaļina Blaževiča</v>
          </cell>
          <cell r="F13" t="str">
            <v>11. klase</v>
          </cell>
          <cell r="G13" t="str">
            <v>77,0</v>
          </cell>
          <cell r="H13" t="str">
            <v>III</v>
          </cell>
        </row>
        <row r="14">
          <cell r="B14" t="str">
            <v>Leiskins</v>
          </cell>
          <cell r="C14" t="str">
            <v>Renārs</v>
          </cell>
          <cell r="D14" t="str">
            <v>Daugavpils 12. vidusskola</v>
          </cell>
          <cell r="E14" t="str">
            <v>Santa Rutkovska</v>
          </cell>
          <cell r="F14" t="str">
            <v>10. klase</v>
          </cell>
          <cell r="G14" t="str">
            <v>76,5</v>
          </cell>
          <cell r="H14" t="str">
            <v>III</v>
          </cell>
        </row>
        <row r="15">
          <cell r="B15" t="str">
            <v>Sivačovs</v>
          </cell>
          <cell r="C15" t="str">
            <v>Vinsents</v>
          </cell>
          <cell r="D15" t="str">
            <v>Daugavpils Krievu vidusskola - licejs</v>
          </cell>
          <cell r="E15" t="str">
            <v>Viktors Kudrjavskis</v>
          </cell>
          <cell r="F15" t="str">
            <v>10. klase</v>
          </cell>
          <cell r="G15" t="str">
            <v>76,5</v>
          </cell>
          <cell r="H15" t="str">
            <v>III</v>
          </cell>
        </row>
        <row r="16">
          <cell r="B16" t="str">
            <v>Viļuma</v>
          </cell>
          <cell r="C16" t="str">
            <v>Ennata</v>
          </cell>
          <cell r="D16" t="str">
            <v>Daugavpils Krievu vidusskola - licejs</v>
          </cell>
          <cell r="E16" t="str">
            <v>Viktors Kudrjavskis</v>
          </cell>
          <cell r="F16" t="str">
            <v>11. klase</v>
          </cell>
          <cell r="G16" t="str">
            <v>76,0</v>
          </cell>
          <cell r="H16" t="str">
            <v>III</v>
          </cell>
        </row>
        <row r="17">
          <cell r="B17" t="str">
            <v>Kļaviņš</v>
          </cell>
          <cell r="C17" t="str">
            <v>Dainis</v>
          </cell>
          <cell r="D17" t="str">
            <v>Daugavpils Krievu vidusskola - licejs</v>
          </cell>
          <cell r="E17" t="str">
            <v>Viktors Kudrjavskis</v>
          </cell>
          <cell r="F17" t="str">
            <v>11. klase</v>
          </cell>
          <cell r="G17" t="str">
            <v>75,0</v>
          </cell>
          <cell r="H17" t="str">
            <v>III</v>
          </cell>
        </row>
        <row r="18">
          <cell r="B18" t="str">
            <v>Gorbika</v>
          </cell>
          <cell r="C18" t="str">
            <v>Evita</v>
          </cell>
          <cell r="D18" t="str">
            <v>Daugavpils 12. vidusskola</v>
          </cell>
          <cell r="E18" t="str">
            <v>Santa Rutkovska</v>
          </cell>
          <cell r="F18" t="str">
            <v>11. klase</v>
          </cell>
          <cell r="G18" t="str">
            <v>75,0</v>
          </cell>
          <cell r="H18" t="str">
            <v>III</v>
          </cell>
        </row>
        <row r="19">
          <cell r="B19" t="str">
            <v>Soma</v>
          </cell>
          <cell r="C19" t="str">
            <v>Dina</v>
          </cell>
          <cell r="D19" t="str">
            <v>Daugavpils Valsts ģimnāzija</v>
          </cell>
          <cell r="E19" t="str">
            <v>Alīna Aņisimova</v>
          </cell>
          <cell r="F19" t="str">
            <v>12. klase</v>
          </cell>
          <cell r="G19" t="str">
            <v>74,0</v>
          </cell>
          <cell r="H19" t="str">
            <v>III</v>
          </cell>
        </row>
        <row r="20">
          <cell r="B20" t="str">
            <v>Lociks</v>
          </cell>
          <cell r="C20" t="str">
            <v>Arnis</v>
          </cell>
          <cell r="D20" t="str">
            <v>Daugavpils 12. vidusskola</v>
          </cell>
          <cell r="E20" t="str">
            <v>Santa Rutkovska</v>
          </cell>
          <cell r="F20" t="str">
            <v>12. klase</v>
          </cell>
          <cell r="G20" t="str">
            <v>71,0</v>
          </cell>
          <cell r="H20" t="str">
            <v>III</v>
          </cell>
        </row>
        <row r="21">
          <cell r="B21" t="str">
            <v>Zabrodina</v>
          </cell>
          <cell r="C21" t="str">
            <v>Julija</v>
          </cell>
          <cell r="D21" t="str">
            <v>Daugavpils Krievu vidusskola - licejs</v>
          </cell>
          <cell r="E21" t="str">
            <v>Viktors Kudrjavskis</v>
          </cell>
          <cell r="F21" t="str">
            <v>9. klase</v>
          </cell>
          <cell r="G21" t="str">
            <v>71,0</v>
          </cell>
          <cell r="H21" t="str">
            <v>III</v>
          </cell>
        </row>
        <row r="22">
          <cell r="B22" t="str">
            <v>Koreņevska</v>
          </cell>
          <cell r="C22" t="str">
            <v>Natalija</v>
          </cell>
          <cell r="D22" t="str">
            <v>Daugavpils Krievu vidusskola - licejs</v>
          </cell>
          <cell r="E22" t="str">
            <v>Viktors Kudrjavskis</v>
          </cell>
          <cell r="F22" t="str">
            <v>9. klase</v>
          </cell>
          <cell r="G22" t="str">
            <v>70,0</v>
          </cell>
          <cell r="H22" t="str">
            <v>III</v>
          </cell>
        </row>
        <row r="23">
          <cell r="B23" t="str">
            <v>Amirovs</v>
          </cell>
          <cell r="C23" t="str">
            <v>Teimurs</v>
          </cell>
          <cell r="D23" t="str">
            <v>Daugavpils Krievu vidusskola - licejs</v>
          </cell>
          <cell r="E23" t="str">
            <v>Viktors Kudrjavskis</v>
          </cell>
          <cell r="F23" t="str">
            <v>10. klase</v>
          </cell>
          <cell r="G23" t="str">
            <v>69,5</v>
          </cell>
          <cell r="H23" t="str">
            <v>ATZ</v>
          </cell>
        </row>
        <row r="24">
          <cell r="B24" t="str">
            <v>Mickeviča</v>
          </cell>
          <cell r="C24" t="str">
            <v>Viktorija</v>
          </cell>
          <cell r="D24" t="str">
            <v>J.Pilsudska Daugavpils valsts poļu ģimnāzija</v>
          </cell>
          <cell r="E24" t="str">
            <v>Gaļina Blaževiča</v>
          </cell>
          <cell r="F24" t="str">
            <v>12. klase</v>
          </cell>
          <cell r="G24" t="str">
            <v>69,0</v>
          </cell>
          <cell r="H24" t="str">
            <v>ATZ</v>
          </cell>
        </row>
        <row r="25">
          <cell r="B25" t="str">
            <v>Norkus</v>
          </cell>
          <cell r="C25" t="str">
            <v>Alekss</v>
          </cell>
          <cell r="D25" t="str">
            <v>Daugavpils Krievu vidusskola - licejs</v>
          </cell>
          <cell r="E25" t="str">
            <v>Viktors Kudrjavskis</v>
          </cell>
          <cell r="F25" t="str">
            <v>10. klase</v>
          </cell>
          <cell r="G25" t="str">
            <v>68,5</v>
          </cell>
        </row>
        <row r="26">
          <cell r="B26" t="str">
            <v>Hasjuks</v>
          </cell>
          <cell r="C26" t="str">
            <v>Nikolajs</v>
          </cell>
          <cell r="D26" t="str">
            <v>Daugavpils Centra vidusskola</v>
          </cell>
          <cell r="E26" t="str">
            <v>Svetlana Beinaroviča</v>
          </cell>
          <cell r="F26" t="str">
            <v>12. klase</v>
          </cell>
          <cell r="G26" t="str">
            <v>68,5</v>
          </cell>
        </row>
        <row r="27">
          <cell r="B27" t="str">
            <v>Zubovs</v>
          </cell>
          <cell r="C27" t="str">
            <v>Arturs</v>
          </cell>
          <cell r="D27" t="str">
            <v>J.Pilsudska Daugavpils valsts poļu ģimnāzija</v>
          </cell>
          <cell r="E27" t="str">
            <v>Gaļina Blaževiča</v>
          </cell>
          <cell r="F27" t="str">
            <v>11. klase</v>
          </cell>
          <cell r="G27" t="str">
            <v>68,5</v>
          </cell>
        </row>
        <row r="28">
          <cell r="B28" t="str">
            <v>Vucena</v>
          </cell>
          <cell r="C28" t="str">
            <v>Laura</v>
          </cell>
          <cell r="D28" t="str">
            <v>Daugavpils Valsts ģimnāzija</v>
          </cell>
          <cell r="E28" t="str">
            <v>Alīna Aņisimova</v>
          </cell>
          <cell r="F28" t="str">
            <v>9. klase</v>
          </cell>
          <cell r="G28" t="str">
            <v>68,0</v>
          </cell>
        </row>
        <row r="29">
          <cell r="B29" t="str">
            <v>Badins</v>
          </cell>
          <cell r="C29" t="str">
            <v>Rimants</v>
          </cell>
          <cell r="D29" t="str">
            <v>Daugavpils 12. vidusskola</v>
          </cell>
          <cell r="E29" t="str">
            <v>Santa Rutkovska</v>
          </cell>
          <cell r="F29" t="str">
            <v>12. klase</v>
          </cell>
          <cell r="G29" t="str">
            <v>67,5</v>
          </cell>
        </row>
        <row r="30">
          <cell r="B30" t="str">
            <v>Druzs</v>
          </cell>
          <cell r="C30" t="str">
            <v>Roberts</v>
          </cell>
          <cell r="D30" t="str">
            <v>Daugavpils Krievu vidusskola - licejs</v>
          </cell>
          <cell r="E30" t="str">
            <v>Viktors Kudrjavskis</v>
          </cell>
          <cell r="F30" t="str">
            <v>10. klase</v>
          </cell>
          <cell r="G30" t="str">
            <v>67,0</v>
          </cell>
        </row>
        <row r="31">
          <cell r="B31" t="str">
            <v>Janšins</v>
          </cell>
          <cell r="C31" t="str">
            <v>Mihails</v>
          </cell>
          <cell r="D31" t="str">
            <v>Daugavpils 9. vidusskola</v>
          </cell>
          <cell r="E31" t="str">
            <v>Iraīda Kavinska</v>
          </cell>
          <cell r="F31" t="str">
            <v>10. klase</v>
          </cell>
          <cell r="G31" t="str">
            <v>65,0</v>
          </cell>
        </row>
        <row r="32">
          <cell r="B32" t="str">
            <v>Trofimova</v>
          </cell>
          <cell r="C32" t="str">
            <v>Liiāna</v>
          </cell>
          <cell r="D32" t="str">
            <v>Daugavpils 17. vidusskola</v>
          </cell>
          <cell r="E32" t="str">
            <v>Lidija Ivanova</v>
          </cell>
          <cell r="F32" t="str">
            <v>11. klase</v>
          </cell>
          <cell r="G32" t="str">
            <v>64,5</v>
          </cell>
        </row>
        <row r="33">
          <cell r="B33" t="str">
            <v>Ščerbakova</v>
          </cell>
          <cell r="C33" t="str">
            <v>Ludmila</v>
          </cell>
          <cell r="D33" t="str">
            <v>J.Pilsudska Daugavpils valsts poļu ģimnāzija</v>
          </cell>
          <cell r="E33" t="str">
            <v>Gaļina Blaževiča</v>
          </cell>
          <cell r="F33" t="str">
            <v>11. klase</v>
          </cell>
          <cell r="G33" t="str">
            <v>64,0</v>
          </cell>
        </row>
        <row r="34">
          <cell r="B34" t="str">
            <v>Kokina</v>
          </cell>
          <cell r="C34" t="str">
            <v>Evita</v>
          </cell>
          <cell r="D34" t="str">
            <v>Daugavpils 12. vidusskola</v>
          </cell>
          <cell r="E34" t="str">
            <v>Santa Rutkovska</v>
          </cell>
          <cell r="F34" t="str">
            <v>12. klase</v>
          </cell>
          <cell r="G34" t="str">
            <v>61,0</v>
          </cell>
        </row>
        <row r="35">
          <cell r="B35" t="str">
            <v>Siļčonoks</v>
          </cell>
          <cell r="C35" t="str">
            <v>Daniels</v>
          </cell>
          <cell r="D35" t="str">
            <v>Daugavpils 16. vidusskola</v>
          </cell>
          <cell r="E35" t="str">
            <v>Svetlana Rudjko</v>
          </cell>
          <cell r="F35" t="str">
            <v>9. klase</v>
          </cell>
          <cell r="G35" t="str">
            <v>61,0</v>
          </cell>
        </row>
        <row r="36">
          <cell r="B36" t="str">
            <v>Veļičko</v>
          </cell>
          <cell r="C36" t="str">
            <v>Vladislavs</v>
          </cell>
          <cell r="D36" t="str">
            <v>Daugavpils 3. vidusskola</v>
          </cell>
          <cell r="E36" t="str">
            <v>Ināra Jasvina</v>
          </cell>
          <cell r="F36" t="str">
            <v>11. klase</v>
          </cell>
          <cell r="G36" t="str">
            <v>60,0</v>
          </cell>
        </row>
        <row r="37">
          <cell r="B37" t="str">
            <v>Promislovs</v>
          </cell>
          <cell r="C37" t="str">
            <v>Artjoms</v>
          </cell>
          <cell r="D37" t="str">
            <v>Daugavpils Krievu vidusskola - licejs</v>
          </cell>
          <cell r="E37" t="str">
            <v>Viktors Kudrjavskis</v>
          </cell>
          <cell r="F37" t="str">
            <v>10. klase</v>
          </cell>
          <cell r="G37" t="str">
            <v>59,5</v>
          </cell>
        </row>
        <row r="38">
          <cell r="B38" t="str">
            <v>Koreņika</v>
          </cell>
          <cell r="C38" t="str">
            <v>Solvita</v>
          </cell>
          <cell r="D38" t="str">
            <v>Daugavpils 12. vidusskola</v>
          </cell>
          <cell r="E38" t="str">
            <v>Santa Rutkovska</v>
          </cell>
          <cell r="F38" t="str">
            <v>12. klase</v>
          </cell>
          <cell r="G38" t="str">
            <v>58,5</v>
          </cell>
        </row>
        <row r="39">
          <cell r="B39" t="str">
            <v>Osipovs</v>
          </cell>
          <cell r="C39" t="str">
            <v>Rostislavs</v>
          </cell>
          <cell r="D39" t="str">
            <v>Daugavpils 16. vidusskola</v>
          </cell>
          <cell r="E39" t="str">
            <v>Svetlana Rudjko</v>
          </cell>
          <cell r="F39" t="str">
            <v>9. klase</v>
          </cell>
          <cell r="G39" t="str">
            <v>58,5</v>
          </cell>
        </row>
        <row r="40">
          <cell r="B40" t="str">
            <v>Rucko</v>
          </cell>
          <cell r="C40" t="str">
            <v>Andrejs</v>
          </cell>
          <cell r="D40" t="str">
            <v>Daugavpils 9. vidusskola</v>
          </cell>
          <cell r="E40" t="str">
            <v>Iraīda Kavinska</v>
          </cell>
          <cell r="F40" t="str">
            <v>11. klase</v>
          </cell>
          <cell r="G40" t="str">
            <v>57,0</v>
          </cell>
        </row>
        <row r="41">
          <cell r="B41" t="str">
            <v>Arefjevs</v>
          </cell>
          <cell r="C41" t="str">
            <v>Ņikita</v>
          </cell>
          <cell r="D41" t="str">
            <v>Daugavpils 16. vidusskola</v>
          </cell>
          <cell r="E41" t="str">
            <v>Svetlana Rudjko</v>
          </cell>
          <cell r="F41" t="str">
            <v>9. klase</v>
          </cell>
          <cell r="G41" t="str">
            <v>53,0</v>
          </cell>
        </row>
        <row r="42">
          <cell r="B42" t="str">
            <v>Jegorova</v>
          </cell>
          <cell r="C42" t="str">
            <v>Viktorija</v>
          </cell>
          <cell r="D42" t="str">
            <v>Daugavpils 9. vidusskola</v>
          </cell>
          <cell r="E42" t="str">
            <v>Iraīda Kavinska</v>
          </cell>
          <cell r="F42" t="str">
            <v>10. klase</v>
          </cell>
          <cell r="G42" t="str">
            <v>50,0</v>
          </cell>
        </row>
        <row r="43">
          <cell r="B43" t="str">
            <v>Mjagkiha</v>
          </cell>
          <cell r="C43" t="str">
            <v>Jelizaveta</v>
          </cell>
          <cell r="D43" t="str">
            <v>Daugavpils 12. vidusskola</v>
          </cell>
          <cell r="E43" t="str">
            <v>Santa Rutkovska</v>
          </cell>
          <cell r="F43" t="str">
            <v>11. klase</v>
          </cell>
          <cell r="G43" t="str">
            <v>49,5</v>
          </cell>
        </row>
        <row r="44">
          <cell r="B44" t="str">
            <v>Didevičs</v>
          </cell>
          <cell r="C44" t="str">
            <v>Emīls</v>
          </cell>
          <cell r="D44" t="str">
            <v>Daugavpils 15. vidusskola</v>
          </cell>
          <cell r="E44" t="str">
            <v>Aleksejs Vasiļjevs</v>
          </cell>
          <cell r="F44" t="str">
            <v>9. klase</v>
          </cell>
          <cell r="G44" t="str">
            <v>49,0</v>
          </cell>
        </row>
        <row r="45">
          <cell r="B45" t="str">
            <v>Lietavietis</v>
          </cell>
          <cell r="C45" t="str">
            <v>Vents Kristofers</v>
          </cell>
          <cell r="D45" t="str">
            <v>J.Pilsudska Daugavpils valsts poļu ģimnāzija</v>
          </cell>
          <cell r="E45" t="str">
            <v>Gaļina Blaževiča</v>
          </cell>
          <cell r="F45" t="str">
            <v>12. klase</v>
          </cell>
          <cell r="G45" t="str">
            <v>47,5</v>
          </cell>
        </row>
        <row r="46">
          <cell r="B46" t="str">
            <v>Sokolovs</v>
          </cell>
          <cell r="C46" t="str">
            <v>Sergejs</v>
          </cell>
          <cell r="D46" t="str">
            <v>Daugavpils Centra vidusskola</v>
          </cell>
          <cell r="E46" t="str">
            <v>Svetlana Beinaroviča</v>
          </cell>
          <cell r="F46" t="str">
            <v>11. klase</v>
          </cell>
          <cell r="G46" t="str">
            <v>47,5</v>
          </cell>
        </row>
        <row r="47">
          <cell r="B47" t="str">
            <v>Zeļenkova</v>
          </cell>
          <cell r="C47" t="str">
            <v>Jeļizaveta</v>
          </cell>
          <cell r="D47" t="str">
            <v>Daugavpils 3. vidusskola</v>
          </cell>
          <cell r="E47" t="str">
            <v>Ināra Jasvina</v>
          </cell>
          <cell r="F47" t="str">
            <v>10. klase</v>
          </cell>
          <cell r="G47" t="str">
            <v>47,0</v>
          </cell>
        </row>
        <row r="48">
          <cell r="B48" t="str">
            <v>Mihailova</v>
          </cell>
          <cell r="C48" t="str">
            <v>Margarita</v>
          </cell>
          <cell r="D48" t="str">
            <v>Daugavpils 16. vidusskola</v>
          </cell>
          <cell r="E48" t="str">
            <v>Svetlana Rudjko</v>
          </cell>
          <cell r="F48" t="str">
            <v>11. klase</v>
          </cell>
          <cell r="G48" t="str">
            <v>47,0</v>
          </cell>
        </row>
        <row r="49">
          <cell r="B49" t="str">
            <v>Locika</v>
          </cell>
          <cell r="C49" t="str">
            <v>Kristīne</v>
          </cell>
          <cell r="D49" t="str">
            <v>Daugavpils 3. vidusskola</v>
          </cell>
          <cell r="E49" t="str">
            <v>Ināra Jasvina</v>
          </cell>
          <cell r="F49" t="str">
            <v>10. klase</v>
          </cell>
          <cell r="G49" t="str">
            <v>46,5</v>
          </cell>
        </row>
        <row r="50">
          <cell r="B50" t="str">
            <v>Mihaluca</v>
          </cell>
          <cell r="C50" t="str">
            <v>Juliana</v>
          </cell>
          <cell r="D50" t="str">
            <v>Daugavpils 9. vidusskola</v>
          </cell>
          <cell r="E50" t="str">
            <v>Iraīda Kavinska</v>
          </cell>
          <cell r="F50" t="str">
            <v>10. klase</v>
          </cell>
          <cell r="G50" t="str">
            <v>45,0</v>
          </cell>
        </row>
        <row r="51">
          <cell r="B51" t="str">
            <v>Kaļiņina</v>
          </cell>
          <cell r="C51" t="str">
            <v>Jeļizaveta</v>
          </cell>
          <cell r="D51" t="str">
            <v>Daugavpils 16. vidusskola</v>
          </cell>
          <cell r="E51" t="str">
            <v>Svetlana Rudjko</v>
          </cell>
          <cell r="F51" t="str">
            <v>12. klase</v>
          </cell>
          <cell r="G51" t="str">
            <v>45,0</v>
          </cell>
        </row>
        <row r="52">
          <cell r="B52" t="str">
            <v>Terehovs</v>
          </cell>
          <cell r="C52" t="str">
            <v>Andrejs</v>
          </cell>
          <cell r="D52" t="str">
            <v>Daugavpils 16. vidusskola</v>
          </cell>
          <cell r="E52" t="str">
            <v>Svetlana Rudjko</v>
          </cell>
          <cell r="F52" t="str">
            <v>9. klase</v>
          </cell>
          <cell r="G52" t="str">
            <v>45,0</v>
          </cell>
        </row>
        <row r="53">
          <cell r="B53" t="str">
            <v>Baranovska</v>
          </cell>
          <cell r="C53" t="str">
            <v>Jekaterina Ksenija</v>
          </cell>
          <cell r="D53" t="str">
            <v>Daugavpils Centra vidusskola</v>
          </cell>
          <cell r="E53" t="str">
            <v>Svetlana Beinaroviča</v>
          </cell>
          <cell r="F53" t="str">
            <v>11. klase</v>
          </cell>
          <cell r="G53" t="str">
            <v>45,0</v>
          </cell>
        </row>
        <row r="54">
          <cell r="B54" t="str">
            <v>Franskeviča</v>
          </cell>
          <cell r="C54" t="str">
            <v>Evita</v>
          </cell>
          <cell r="D54" t="str">
            <v>Daugavpils 10. vidusskola</v>
          </cell>
          <cell r="E54" t="str">
            <v>Olga Kovaļova</v>
          </cell>
          <cell r="F54" t="str">
            <v>9. klase</v>
          </cell>
          <cell r="G54" t="str">
            <v>44,0</v>
          </cell>
        </row>
        <row r="55">
          <cell r="B55" t="str">
            <v>Gribova</v>
          </cell>
          <cell r="C55" t="str">
            <v>Poļina</v>
          </cell>
          <cell r="D55" t="str">
            <v>Daugavpils 15. vidusskola</v>
          </cell>
          <cell r="E55" t="str">
            <v>Aleksejs Vasiļjevs</v>
          </cell>
          <cell r="F55" t="str">
            <v>9. klase</v>
          </cell>
          <cell r="G55" t="str">
            <v>43,5</v>
          </cell>
        </row>
        <row r="56">
          <cell r="B56" t="str">
            <v>Andrejeva</v>
          </cell>
          <cell r="C56" t="str">
            <v>Elīza</v>
          </cell>
          <cell r="D56" t="str">
            <v>Daugavpils 15. vidusskola</v>
          </cell>
          <cell r="E56" t="str">
            <v>Aleksejs Vasiļjevs</v>
          </cell>
          <cell r="F56" t="str">
            <v>9. klase</v>
          </cell>
          <cell r="G56" t="str">
            <v>42,5</v>
          </cell>
        </row>
        <row r="57">
          <cell r="B57" t="str">
            <v>Vorobjova</v>
          </cell>
          <cell r="C57" t="str">
            <v>Anastasija</v>
          </cell>
          <cell r="D57" t="str">
            <v>Daugavpils Centra vidusskola</v>
          </cell>
          <cell r="E57" t="str">
            <v>Svetlana Beinaroviča</v>
          </cell>
          <cell r="F57" t="str">
            <v>10. klase</v>
          </cell>
          <cell r="G57" t="str">
            <v>42,0</v>
          </cell>
        </row>
        <row r="58">
          <cell r="B58" t="str">
            <v>Andrijevska</v>
          </cell>
          <cell r="C58" t="str">
            <v>Olga</v>
          </cell>
          <cell r="D58" t="str">
            <v>Daugavpils 15. vidusskola</v>
          </cell>
          <cell r="E58" t="str">
            <v>Aleksejs Vasiļjevs</v>
          </cell>
          <cell r="F58" t="str">
            <v>9. klase</v>
          </cell>
          <cell r="G58" t="str">
            <v>41,5</v>
          </cell>
        </row>
        <row r="59">
          <cell r="B59" t="str">
            <v>Čebuņičeva</v>
          </cell>
          <cell r="C59" t="str">
            <v>Viktorija</v>
          </cell>
          <cell r="D59" t="str">
            <v>Daugavpils 16. vidusskola</v>
          </cell>
          <cell r="E59" t="str">
            <v>Svetlana Rudjko</v>
          </cell>
          <cell r="F59" t="str">
            <v>11. klase</v>
          </cell>
          <cell r="G59" t="str">
            <v>41,5</v>
          </cell>
        </row>
        <row r="60">
          <cell r="B60" t="str">
            <v>Salogube</v>
          </cell>
          <cell r="C60" t="str">
            <v>Daniela</v>
          </cell>
          <cell r="D60" t="str">
            <v>Daugavpils 10. vidusskola</v>
          </cell>
          <cell r="E60" t="str">
            <v>Olga Kovaļova</v>
          </cell>
          <cell r="F60" t="str">
            <v>10. klase</v>
          </cell>
          <cell r="G60" t="str">
            <v>41,0</v>
          </cell>
        </row>
        <row r="61">
          <cell r="B61" t="str">
            <v>Hačetlova</v>
          </cell>
          <cell r="C61" t="str">
            <v>Alina</v>
          </cell>
          <cell r="D61" t="str">
            <v>J.Pilsudska Daugavpils valsts poļu ģimnāzija</v>
          </cell>
          <cell r="E61" t="str">
            <v>Gaļina Blaževiča</v>
          </cell>
          <cell r="F61" t="str">
            <v>11. klase</v>
          </cell>
          <cell r="G61" t="str">
            <v>39,0</v>
          </cell>
        </row>
        <row r="62">
          <cell r="B62" t="str">
            <v>Grigorjevs</v>
          </cell>
          <cell r="C62" t="str">
            <v>Vadims</v>
          </cell>
          <cell r="D62" t="str">
            <v>Daugavpils 10. vidusskola</v>
          </cell>
          <cell r="E62" t="str">
            <v>Olga Kovaļova</v>
          </cell>
          <cell r="F62" t="str">
            <v>9. klase</v>
          </cell>
          <cell r="G62" t="str">
            <v>38,0</v>
          </cell>
        </row>
        <row r="63">
          <cell r="B63" t="str">
            <v>Ivanova</v>
          </cell>
          <cell r="C63" t="str">
            <v>Oksana</v>
          </cell>
          <cell r="D63" t="str">
            <v>Daugavpils 17. vidusskola</v>
          </cell>
          <cell r="E63" t="str">
            <v>Lidija Ivanova</v>
          </cell>
          <cell r="F63" t="str">
            <v>10. klase</v>
          </cell>
          <cell r="G63" t="str">
            <v>36,0</v>
          </cell>
        </row>
        <row r="64">
          <cell r="B64" t="str">
            <v>Isajeva</v>
          </cell>
          <cell r="C64" t="str">
            <v>Anastasija</v>
          </cell>
          <cell r="D64" t="str">
            <v>Daugavpils 16. vidusskola</v>
          </cell>
          <cell r="E64" t="str">
            <v>Svetlana Rudjko</v>
          </cell>
          <cell r="F64" t="str">
            <v>11. klase</v>
          </cell>
          <cell r="G64" t="str">
            <v>35,0</v>
          </cell>
        </row>
        <row r="65">
          <cell r="B65" t="str">
            <v>Bogdanoviča</v>
          </cell>
          <cell r="C65" t="str">
            <v>Irīna</v>
          </cell>
          <cell r="D65" t="str">
            <v>Daugavpils 17. vidusskola</v>
          </cell>
          <cell r="E65" t="str">
            <v>Lidija Ivanova</v>
          </cell>
          <cell r="F65" t="str">
            <v>9. klase</v>
          </cell>
          <cell r="G65" t="str">
            <v>34,0</v>
          </cell>
        </row>
        <row r="66">
          <cell r="B66" t="str">
            <v>Naumova</v>
          </cell>
          <cell r="C66" t="str">
            <v>Olga</v>
          </cell>
          <cell r="D66" t="str">
            <v>Daugavpils 16. vidusskola</v>
          </cell>
          <cell r="E66" t="str">
            <v>Svetlana Rudjko</v>
          </cell>
          <cell r="F66" t="str">
            <v>12. klase</v>
          </cell>
          <cell r="G66" t="str">
            <v>31,5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workbookViewId="0">
      <selection activeCell="E8" sqref="E8"/>
    </sheetView>
  </sheetViews>
  <sheetFormatPr defaultRowHeight="15" x14ac:dyDescent="0.25"/>
  <cols>
    <col min="1" max="1" width="7" bestFit="1" customWidth="1"/>
    <col min="2" max="2" width="17.28515625" bestFit="1" customWidth="1"/>
    <col min="3" max="3" width="12.140625" bestFit="1" customWidth="1"/>
    <col min="5" max="5" width="40.28515625" bestFit="1" customWidth="1"/>
    <col min="8" max="8" width="19.5703125" bestFit="1" customWidth="1"/>
  </cols>
  <sheetData>
    <row r="1" spans="1:14" ht="18.75" x14ac:dyDescent="0.3">
      <c r="B1" s="5" t="s">
        <v>14</v>
      </c>
      <c r="C1" s="5"/>
      <c r="D1" s="5"/>
      <c r="E1" s="5"/>
      <c r="F1" s="5"/>
      <c r="G1" s="4"/>
      <c r="H1" s="4"/>
      <c r="I1" s="4"/>
      <c r="J1" s="4"/>
      <c r="K1" s="4"/>
      <c r="L1" s="4"/>
      <c r="M1" s="4"/>
      <c r="N1" s="4"/>
    </row>
    <row r="3" spans="1:14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7</v>
      </c>
      <c r="H3" s="3" t="s">
        <v>6</v>
      </c>
    </row>
    <row r="4" spans="1:14" x14ac:dyDescent="0.25">
      <c r="A4" s="1">
        <v>1</v>
      </c>
      <c r="B4" s="1" t="str">
        <f>'[1]ĢeogVO35 Olimpiādes otrā posma '!C3</f>
        <v>Dainis</v>
      </c>
      <c r="C4" s="1" t="s">
        <v>8</v>
      </c>
      <c r="D4" s="1" t="s">
        <v>9</v>
      </c>
      <c r="E4" s="1" t="s">
        <v>10</v>
      </c>
      <c r="F4" s="2">
        <v>102</v>
      </c>
      <c r="G4" s="1" t="s">
        <v>12</v>
      </c>
      <c r="H4" s="1" t="s">
        <v>11</v>
      </c>
    </row>
    <row r="5" spans="1:14" x14ac:dyDescent="0.25">
      <c r="A5" s="1">
        <v>2</v>
      </c>
      <c r="B5" s="1" t="str">
        <f>'[1]ĢeogVO35 Olimpiādes otrā posma '!C5</f>
        <v>Arturs</v>
      </c>
      <c r="C5" s="1" t="str">
        <f>'[1]ĢeogVO35 Olimpiādes otrā posma '!B5</f>
        <v>Kušķis</v>
      </c>
      <c r="D5" s="1" t="str">
        <f>'[1]ĢeogVO35 Olimpiādes otrā posma '!F5</f>
        <v>11. klase</v>
      </c>
      <c r="E5" s="1" t="str">
        <f>'[1]ĢeogVO35 Olimpiādes otrā posma '!D5</f>
        <v>Daugavpils 9. vidusskola</v>
      </c>
      <c r="F5" s="1" t="str">
        <f>'[1]ĢeogVO35 Olimpiādes otrā posma '!G5</f>
        <v>97,0</v>
      </c>
      <c r="G5" s="1" t="str">
        <f>'[1]ĢeogVO35 Olimpiādes otrā posma '!H5</f>
        <v>I</v>
      </c>
      <c r="H5" s="1" t="str">
        <f>'[1]ĢeogVO35 Olimpiādes otrā posma '!E5</f>
        <v>Iraīda Kavinska</v>
      </c>
    </row>
    <row r="6" spans="1:14" x14ac:dyDescent="0.25">
      <c r="A6" s="1">
        <v>3</v>
      </c>
      <c r="B6" s="1" t="str">
        <f>'[1]ĢeogVO35 Olimpiādes otrā posma '!C6</f>
        <v>Liene</v>
      </c>
      <c r="C6" s="1" t="str">
        <f>'[1]ĢeogVO35 Olimpiādes otrā posma '!B6</f>
        <v>Nitiša</v>
      </c>
      <c r="D6" s="1" t="str">
        <f>'[1]ĢeogVO35 Olimpiādes otrā posma '!F6</f>
        <v>12. klase</v>
      </c>
      <c r="E6" s="1" t="str">
        <f>'[1]ĢeogVO35 Olimpiādes otrā posma '!D6</f>
        <v>Daugavpils Valsts ģimnāzija</v>
      </c>
      <c r="F6" s="1" t="str">
        <f>'[1]ĢeogVO35 Olimpiādes otrā posma '!G6</f>
        <v>92,0</v>
      </c>
      <c r="G6" s="1" t="str">
        <f>'[1]ĢeogVO35 Olimpiādes otrā posma '!H6</f>
        <v>I</v>
      </c>
      <c r="H6" s="1" t="str">
        <f>'[1]ĢeogVO35 Olimpiādes otrā posma '!E6</f>
        <v>Alīna Aņisimova</v>
      </c>
    </row>
    <row r="7" spans="1:14" x14ac:dyDescent="0.25">
      <c r="A7" s="1">
        <v>4</v>
      </c>
      <c r="B7" s="1" t="str">
        <f>'[1]ĢeogVO35 Olimpiādes otrā posma '!C7</f>
        <v>Daniels</v>
      </c>
      <c r="C7" s="1" t="str">
        <f>'[1]ĢeogVO35 Olimpiādes otrā posma '!B7</f>
        <v>Rožko</v>
      </c>
      <c r="D7" s="1" t="str">
        <f>'[1]ĢeogVO35 Olimpiādes otrā posma '!F7</f>
        <v>11. klase</v>
      </c>
      <c r="E7" s="1" t="str">
        <f>'[1]ĢeogVO35 Olimpiādes otrā posma '!D7</f>
        <v>Daugavpils Krievu vidusskola - licejs</v>
      </c>
      <c r="F7" s="1" t="str">
        <f>'[1]ĢeogVO35 Olimpiādes otrā posma '!G7</f>
        <v>91,0</v>
      </c>
      <c r="G7" s="1" t="str">
        <f>'[1]ĢeogVO35 Olimpiādes otrā posma '!H7</f>
        <v>I</v>
      </c>
      <c r="H7" s="1" t="str">
        <f>'[1]ĢeogVO35 Olimpiādes otrā posma '!E7</f>
        <v>Viktors Kudrjavskis</v>
      </c>
    </row>
    <row r="8" spans="1:14" x14ac:dyDescent="0.25">
      <c r="A8" s="1">
        <v>5</v>
      </c>
      <c r="B8" s="1" t="str">
        <f>'[1]ĢeogVO35 Olimpiādes otrā posma '!C8</f>
        <v>Džūlija</v>
      </c>
      <c r="C8" s="1" t="str">
        <f>'[1]ĢeogVO35 Olimpiādes otrā posma '!B8</f>
        <v>Bubnova</v>
      </c>
      <c r="D8" s="1" t="str">
        <f>'[1]ĢeogVO35 Olimpiādes otrā posma '!F8</f>
        <v>11. klase</v>
      </c>
      <c r="E8" s="1" t="str">
        <f>'[1]ĢeogVO35 Olimpiādes otrā posma '!D8</f>
        <v>Daugavpils Valsts ģimnāzija</v>
      </c>
      <c r="F8" s="1" t="str">
        <f>'[1]ĢeogVO35 Olimpiādes otrā posma '!G8</f>
        <v>86,0</v>
      </c>
      <c r="G8" s="1" t="str">
        <f>'[1]ĢeogVO35 Olimpiādes otrā posma '!H8</f>
        <v>II</v>
      </c>
      <c r="H8" s="1" t="str">
        <f>'[1]ĢeogVO35 Olimpiādes otrā posma '!E8</f>
        <v>Alīna Aņisimova</v>
      </c>
    </row>
    <row r="9" spans="1:14" x14ac:dyDescent="0.25">
      <c r="A9" s="1">
        <v>6</v>
      </c>
      <c r="B9" s="1" t="str">
        <f>'[1]ĢeogVO35 Olimpiādes otrā posma '!C9</f>
        <v>Maksims</v>
      </c>
      <c r="C9" s="1" t="str">
        <f>'[1]ĢeogVO35 Olimpiādes otrā posma '!B9</f>
        <v>Fokins</v>
      </c>
      <c r="D9" s="1" t="str">
        <f>'[1]ĢeogVO35 Olimpiādes otrā posma '!F9</f>
        <v>11. klase</v>
      </c>
      <c r="E9" s="1" t="str">
        <f>'[1]ĢeogVO35 Olimpiādes otrā posma '!D9</f>
        <v>Daugavpils 10. vidusskola</v>
      </c>
      <c r="F9" s="1" t="str">
        <f>'[1]ĢeogVO35 Olimpiādes otrā posma '!G9</f>
        <v>81,0</v>
      </c>
      <c r="G9" s="1" t="str">
        <f>'[1]ĢeogVO35 Olimpiādes otrā posma '!H9</f>
        <v>II</v>
      </c>
      <c r="H9" s="1" t="str">
        <f>'[1]ĢeogVO35 Olimpiādes otrā posma '!E9</f>
        <v>Olga Kovaļova</v>
      </c>
    </row>
    <row r="10" spans="1:14" x14ac:dyDescent="0.25">
      <c r="A10" s="1">
        <v>7</v>
      </c>
      <c r="B10" s="1" t="str">
        <f>'[1]ĢeogVO35 Olimpiādes otrā posma '!C10</f>
        <v>Antons</v>
      </c>
      <c r="C10" s="1" t="str">
        <f>'[1]ĢeogVO35 Olimpiādes otrā posma '!B10</f>
        <v>Kazačonoks</v>
      </c>
      <c r="D10" s="1" t="str">
        <f>'[1]ĢeogVO35 Olimpiādes otrā posma '!F10</f>
        <v>12. klase</v>
      </c>
      <c r="E10" s="1" t="str">
        <f>'[1]ĢeogVO35 Olimpiādes otrā posma '!D10</f>
        <v>J.Pilsudska Daugavpils valsts poļu ģimnāzija</v>
      </c>
      <c r="F10" s="1" t="str">
        <f>'[1]ĢeogVO35 Olimpiādes otrā posma '!G10</f>
        <v>80,5</v>
      </c>
      <c r="G10" s="1" t="str">
        <f>'[1]ĢeogVO35 Olimpiādes otrā posma '!H10</f>
        <v>II</v>
      </c>
      <c r="H10" s="1" t="str">
        <f>'[1]ĢeogVO35 Olimpiādes otrā posma '!E10</f>
        <v>Gaļina Blaževiča</v>
      </c>
    </row>
    <row r="11" spans="1:14" x14ac:dyDescent="0.25">
      <c r="A11" s="1">
        <v>8</v>
      </c>
      <c r="B11" s="1" t="str">
        <f>'[1]ĢeogVO35 Olimpiādes otrā posma '!C11</f>
        <v>Diāna</v>
      </c>
      <c r="C11" s="1" t="str">
        <f>'[1]ĢeogVO35 Olimpiādes otrā posma '!B11</f>
        <v>Breidaka</v>
      </c>
      <c r="D11" s="1" t="str">
        <f>'[1]ĢeogVO35 Olimpiādes otrā posma '!F11</f>
        <v>12. klase</v>
      </c>
      <c r="E11" s="1" t="str">
        <f>'[1]ĢeogVO35 Olimpiādes otrā posma '!D11</f>
        <v>Daugavpils 12. vidusskola</v>
      </c>
      <c r="F11" s="1" t="str">
        <f>'[1]ĢeogVO35 Olimpiādes otrā posma '!G11</f>
        <v>80,0</v>
      </c>
      <c r="G11" s="1" t="str">
        <f>'[1]ĢeogVO35 Olimpiādes otrā posma '!H11</f>
        <v>II</v>
      </c>
      <c r="H11" s="1" t="str">
        <f>'[1]ĢeogVO35 Olimpiādes otrā posma '!E11</f>
        <v>Santa Rutkovska</v>
      </c>
    </row>
    <row r="12" spans="1:14" x14ac:dyDescent="0.25">
      <c r="A12" s="1">
        <v>9</v>
      </c>
      <c r="B12" s="1" t="str">
        <f>'[1]ĢeogVO35 Olimpiādes otrā posma '!C12</f>
        <v>Arkādijs</v>
      </c>
      <c r="C12" s="1" t="str">
        <f>'[1]ĢeogVO35 Olimpiādes otrā posma '!B12</f>
        <v>Nikolajevs</v>
      </c>
      <c r="D12" s="1" t="str">
        <f>'[1]ĢeogVO35 Olimpiādes otrā posma '!F12</f>
        <v>12. klase</v>
      </c>
      <c r="E12" s="1" t="str">
        <f>'[1]ĢeogVO35 Olimpiādes otrā posma '!D12</f>
        <v>Daugavpils 15. vidusskola</v>
      </c>
      <c r="F12" s="1" t="str">
        <f>'[1]ĢeogVO35 Olimpiādes otrā posma '!G12</f>
        <v>78,5</v>
      </c>
      <c r="G12" s="1" t="str">
        <f>'[1]ĢeogVO35 Olimpiādes otrā posma '!H12</f>
        <v>III</v>
      </c>
      <c r="H12" s="1" t="str">
        <f>'[1]ĢeogVO35 Olimpiādes otrā posma '!E12</f>
        <v>Aleksejs Vasiļjevs</v>
      </c>
    </row>
    <row r="13" spans="1:14" x14ac:dyDescent="0.25">
      <c r="A13" s="1">
        <v>10</v>
      </c>
      <c r="B13" s="1" t="str">
        <f>'[1]ĢeogVO35 Olimpiādes otrā posma '!C13</f>
        <v>Jorens</v>
      </c>
      <c r="C13" s="1" t="str">
        <f>'[1]ĢeogVO35 Olimpiādes otrā posma '!B13</f>
        <v>Dobkevičs</v>
      </c>
      <c r="D13" s="1" t="str">
        <f>'[1]ĢeogVO35 Olimpiādes otrā posma '!F13</f>
        <v>11. klase</v>
      </c>
      <c r="E13" s="1" t="str">
        <f>'[1]ĢeogVO35 Olimpiādes otrā posma '!D13</f>
        <v>J.Pilsudska Daugavpils valsts poļu ģimnāzija</v>
      </c>
      <c r="F13" s="1" t="str">
        <f>'[1]ĢeogVO35 Olimpiādes otrā posma '!G13</f>
        <v>77,0</v>
      </c>
      <c r="G13" s="1" t="str">
        <f>'[1]ĢeogVO35 Olimpiādes otrā posma '!H13</f>
        <v>III</v>
      </c>
      <c r="H13" s="1" t="str">
        <f>'[1]ĢeogVO35 Olimpiādes otrā posma '!E13</f>
        <v>Gaļina Blaževiča</v>
      </c>
    </row>
    <row r="14" spans="1:14" x14ac:dyDescent="0.25">
      <c r="A14" s="1">
        <v>11</v>
      </c>
      <c r="B14" s="1" t="str">
        <f>'[1]ĢeogVO35 Olimpiādes otrā posma '!C14</f>
        <v>Renārs</v>
      </c>
      <c r="C14" s="1" t="str">
        <f>'[1]ĢeogVO35 Olimpiādes otrā posma '!B14</f>
        <v>Leiskins</v>
      </c>
      <c r="D14" s="1" t="str">
        <f>'[1]ĢeogVO35 Olimpiādes otrā posma '!F14</f>
        <v>10. klase</v>
      </c>
      <c r="E14" s="1" t="str">
        <f>'[1]ĢeogVO35 Olimpiādes otrā posma '!D14</f>
        <v>Daugavpils 12. vidusskola</v>
      </c>
      <c r="F14" s="1" t="str">
        <f>'[1]ĢeogVO35 Olimpiādes otrā posma '!G14</f>
        <v>76,5</v>
      </c>
      <c r="G14" s="1" t="str">
        <f>'[1]ĢeogVO35 Olimpiādes otrā posma '!H14</f>
        <v>III</v>
      </c>
      <c r="H14" s="1" t="str">
        <f>'[1]ĢeogVO35 Olimpiādes otrā posma '!E14</f>
        <v>Santa Rutkovska</v>
      </c>
    </row>
    <row r="15" spans="1:14" x14ac:dyDescent="0.25">
      <c r="A15" s="1">
        <v>12</v>
      </c>
      <c r="B15" s="1" t="str">
        <f>'[1]ĢeogVO35 Olimpiādes otrā posma '!C15</f>
        <v>Vinsents</v>
      </c>
      <c r="C15" s="1" t="str">
        <f>'[1]ĢeogVO35 Olimpiādes otrā posma '!B15</f>
        <v>Sivačovs</v>
      </c>
      <c r="D15" s="1" t="str">
        <f>'[1]ĢeogVO35 Olimpiādes otrā posma '!F15</f>
        <v>10. klase</v>
      </c>
      <c r="E15" s="1" t="str">
        <f>'[1]ĢeogVO35 Olimpiādes otrā posma '!D15</f>
        <v>Daugavpils Krievu vidusskola - licejs</v>
      </c>
      <c r="F15" s="1" t="str">
        <f>'[1]ĢeogVO35 Olimpiādes otrā posma '!G15</f>
        <v>76,5</v>
      </c>
      <c r="G15" s="1" t="str">
        <f>'[1]ĢeogVO35 Olimpiādes otrā posma '!H15</f>
        <v>III</v>
      </c>
      <c r="H15" s="1" t="str">
        <f>'[1]ĢeogVO35 Olimpiādes otrā posma '!E15</f>
        <v>Viktors Kudrjavskis</v>
      </c>
    </row>
    <row r="16" spans="1:14" x14ac:dyDescent="0.25">
      <c r="A16" s="1">
        <v>13</v>
      </c>
      <c r="B16" s="1" t="str">
        <f>'[1]ĢeogVO35 Olimpiādes otrā posma '!C16</f>
        <v>Ennata</v>
      </c>
      <c r="C16" s="1" t="str">
        <f>'[1]ĢeogVO35 Olimpiādes otrā posma '!B16</f>
        <v>Viļuma</v>
      </c>
      <c r="D16" s="1" t="str">
        <f>'[1]ĢeogVO35 Olimpiādes otrā posma '!F16</f>
        <v>11. klase</v>
      </c>
      <c r="E16" s="1" t="str">
        <f>'[1]ĢeogVO35 Olimpiādes otrā posma '!D16</f>
        <v>Daugavpils Krievu vidusskola - licejs</v>
      </c>
      <c r="F16" s="1" t="str">
        <f>'[1]ĢeogVO35 Olimpiādes otrā posma '!G16</f>
        <v>76,0</v>
      </c>
      <c r="G16" s="1" t="str">
        <f>'[1]ĢeogVO35 Olimpiādes otrā posma '!H16</f>
        <v>III</v>
      </c>
      <c r="H16" s="1" t="str">
        <f>'[1]ĢeogVO35 Olimpiādes otrā posma '!E16</f>
        <v>Viktors Kudrjavskis</v>
      </c>
    </row>
    <row r="17" spans="1:8" x14ac:dyDescent="0.25">
      <c r="A17" s="1">
        <v>14</v>
      </c>
      <c r="B17" s="1" t="str">
        <f>'[1]ĢeogVO35 Olimpiādes otrā posma '!C17</f>
        <v>Dainis</v>
      </c>
      <c r="C17" s="1" t="str">
        <f>'[1]ĢeogVO35 Olimpiādes otrā posma '!B17</f>
        <v>Kļaviņš</v>
      </c>
      <c r="D17" s="1" t="str">
        <f>'[1]ĢeogVO35 Olimpiādes otrā posma '!F17</f>
        <v>11. klase</v>
      </c>
      <c r="E17" s="1" t="str">
        <f>'[1]ĢeogVO35 Olimpiādes otrā posma '!D17</f>
        <v>Daugavpils Krievu vidusskola - licejs</v>
      </c>
      <c r="F17" s="1" t="str">
        <f>'[1]ĢeogVO35 Olimpiādes otrā posma '!G17</f>
        <v>75,0</v>
      </c>
      <c r="G17" s="1" t="str">
        <f>'[1]ĢeogVO35 Olimpiādes otrā posma '!H17</f>
        <v>III</v>
      </c>
      <c r="H17" s="1" t="str">
        <f>'[1]ĢeogVO35 Olimpiādes otrā posma '!E17</f>
        <v>Viktors Kudrjavskis</v>
      </c>
    </row>
    <row r="18" spans="1:8" x14ac:dyDescent="0.25">
      <c r="A18" s="1">
        <v>15</v>
      </c>
      <c r="B18" s="1" t="str">
        <f>'[1]ĢeogVO35 Olimpiādes otrā posma '!C18</f>
        <v>Evita</v>
      </c>
      <c r="C18" s="1" t="str">
        <f>'[1]ĢeogVO35 Olimpiādes otrā posma '!B18</f>
        <v>Gorbika</v>
      </c>
      <c r="D18" s="1" t="str">
        <f>'[1]ĢeogVO35 Olimpiādes otrā posma '!F18</f>
        <v>11. klase</v>
      </c>
      <c r="E18" s="1" t="str">
        <f>'[1]ĢeogVO35 Olimpiādes otrā posma '!D18</f>
        <v>Daugavpils 12. vidusskola</v>
      </c>
      <c r="F18" s="1" t="str">
        <f>'[1]ĢeogVO35 Olimpiādes otrā posma '!G18</f>
        <v>75,0</v>
      </c>
      <c r="G18" s="1" t="str">
        <f>'[1]ĢeogVO35 Olimpiādes otrā posma '!H18</f>
        <v>III</v>
      </c>
      <c r="H18" s="1" t="str">
        <f>'[1]ĢeogVO35 Olimpiādes otrā posma '!E18</f>
        <v>Santa Rutkovska</v>
      </c>
    </row>
    <row r="19" spans="1:8" x14ac:dyDescent="0.25">
      <c r="A19" s="1">
        <v>16</v>
      </c>
      <c r="B19" s="1" t="str">
        <f>'[1]ĢeogVO35 Olimpiādes otrā posma '!C19</f>
        <v>Dina</v>
      </c>
      <c r="C19" s="1" t="str">
        <f>'[1]ĢeogVO35 Olimpiādes otrā posma '!B19</f>
        <v>Soma</v>
      </c>
      <c r="D19" s="1" t="str">
        <f>'[1]ĢeogVO35 Olimpiādes otrā posma '!F19</f>
        <v>12. klase</v>
      </c>
      <c r="E19" s="1" t="str">
        <f>'[1]ĢeogVO35 Olimpiādes otrā posma '!D19</f>
        <v>Daugavpils Valsts ģimnāzija</v>
      </c>
      <c r="F19" s="1" t="str">
        <f>'[1]ĢeogVO35 Olimpiādes otrā posma '!G19</f>
        <v>74,0</v>
      </c>
      <c r="G19" s="1" t="str">
        <f>'[1]ĢeogVO35 Olimpiādes otrā posma '!H19</f>
        <v>III</v>
      </c>
      <c r="H19" s="1" t="str">
        <f>'[1]ĢeogVO35 Olimpiādes otrā posma '!E19</f>
        <v>Alīna Aņisimova</v>
      </c>
    </row>
    <row r="20" spans="1:8" x14ac:dyDescent="0.25">
      <c r="A20" s="1">
        <v>17</v>
      </c>
      <c r="B20" s="1" t="str">
        <f>'[1]ĢeogVO35 Olimpiādes otrā posma '!C20</f>
        <v>Arnis</v>
      </c>
      <c r="C20" s="1" t="str">
        <f>'[1]ĢeogVO35 Olimpiādes otrā posma '!B20</f>
        <v>Lociks</v>
      </c>
      <c r="D20" s="1" t="str">
        <f>'[1]ĢeogVO35 Olimpiādes otrā posma '!F20</f>
        <v>12. klase</v>
      </c>
      <c r="E20" s="1" t="str">
        <f>'[1]ĢeogVO35 Olimpiādes otrā posma '!D20</f>
        <v>Daugavpils 12. vidusskola</v>
      </c>
      <c r="F20" s="1" t="str">
        <f>'[1]ĢeogVO35 Olimpiādes otrā posma '!G20</f>
        <v>71,0</v>
      </c>
      <c r="G20" s="1" t="str">
        <f>'[1]ĢeogVO35 Olimpiādes otrā posma '!H20</f>
        <v>III</v>
      </c>
      <c r="H20" s="1" t="str">
        <f>'[1]ĢeogVO35 Olimpiādes otrā posma '!E20</f>
        <v>Santa Rutkovska</v>
      </c>
    </row>
    <row r="21" spans="1:8" x14ac:dyDescent="0.25">
      <c r="A21" s="1">
        <v>18</v>
      </c>
      <c r="B21" s="1" t="str">
        <f>'[1]ĢeogVO35 Olimpiādes otrā posma '!C21</f>
        <v>Julija</v>
      </c>
      <c r="C21" s="1" t="str">
        <f>'[1]ĢeogVO35 Olimpiādes otrā posma '!B21</f>
        <v>Zabrodina</v>
      </c>
      <c r="D21" s="1" t="str">
        <f>'[1]ĢeogVO35 Olimpiādes otrā posma '!F21</f>
        <v>9. klase</v>
      </c>
      <c r="E21" s="1" t="str">
        <f>'[1]ĢeogVO35 Olimpiādes otrā posma '!D21</f>
        <v>Daugavpils Krievu vidusskola - licejs</v>
      </c>
      <c r="F21" s="1" t="str">
        <f>'[1]ĢeogVO35 Olimpiādes otrā posma '!G21</f>
        <v>71,0</v>
      </c>
      <c r="G21" s="1" t="str">
        <f>'[1]ĢeogVO35 Olimpiādes otrā posma '!H21</f>
        <v>III</v>
      </c>
      <c r="H21" s="1" t="str">
        <f>'[1]ĢeogVO35 Olimpiādes otrā posma '!E21</f>
        <v>Viktors Kudrjavskis</v>
      </c>
    </row>
    <row r="22" spans="1:8" x14ac:dyDescent="0.25">
      <c r="A22" s="1">
        <v>19</v>
      </c>
      <c r="B22" s="1" t="str">
        <f>'[1]ĢeogVO35 Olimpiādes otrā posma '!C22</f>
        <v>Natalija</v>
      </c>
      <c r="C22" s="1" t="str">
        <f>'[1]ĢeogVO35 Olimpiādes otrā posma '!B22</f>
        <v>Koreņevska</v>
      </c>
      <c r="D22" s="1" t="str">
        <f>'[1]ĢeogVO35 Olimpiādes otrā posma '!F22</f>
        <v>9. klase</v>
      </c>
      <c r="E22" s="1" t="str">
        <f>'[1]ĢeogVO35 Olimpiādes otrā posma '!D22</f>
        <v>Daugavpils Krievu vidusskola - licejs</v>
      </c>
      <c r="F22" s="1" t="str">
        <f>'[1]ĢeogVO35 Olimpiādes otrā posma '!G22</f>
        <v>70,0</v>
      </c>
      <c r="G22" s="1" t="str">
        <f>'[1]ĢeogVO35 Olimpiādes otrā posma '!H22</f>
        <v>III</v>
      </c>
      <c r="H22" s="1" t="str">
        <f>'[1]ĢeogVO35 Olimpiādes otrā posma '!E22</f>
        <v>Viktors Kudrjavskis</v>
      </c>
    </row>
    <row r="23" spans="1:8" x14ac:dyDescent="0.25">
      <c r="A23" s="1">
        <v>20</v>
      </c>
      <c r="B23" s="1" t="str">
        <f>'[1]ĢeogVO35 Olimpiādes otrā posma '!C23</f>
        <v>Teimurs</v>
      </c>
      <c r="C23" s="1" t="str">
        <f>'[1]ĢeogVO35 Olimpiādes otrā posma '!B23</f>
        <v>Amirovs</v>
      </c>
      <c r="D23" s="1" t="str">
        <f>'[1]ĢeogVO35 Olimpiādes otrā posma '!F23</f>
        <v>10. klase</v>
      </c>
      <c r="E23" s="1" t="str">
        <f>'[1]ĢeogVO35 Olimpiādes otrā posma '!D23</f>
        <v>Daugavpils Krievu vidusskola - licejs</v>
      </c>
      <c r="F23" s="1" t="str">
        <f>'[1]ĢeogVO35 Olimpiādes otrā posma '!G23</f>
        <v>69,5</v>
      </c>
      <c r="G23" s="1" t="str">
        <f>'[1]ĢeogVO35 Olimpiādes otrā posma '!H23</f>
        <v>ATZ</v>
      </c>
      <c r="H23" s="1" t="str">
        <f>'[1]ĢeogVO35 Olimpiādes otrā posma '!E23</f>
        <v>Viktors Kudrjavskis</v>
      </c>
    </row>
    <row r="24" spans="1:8" x14ac:dyDescent="0.25">
      <c r="A24" s="1">
        <v>21</v>
      </c>
      <c r="B24" s="1" t="str">
        <f>'[1]ĢeogVO35 Olimpiādes otrā posma '!C24</f>
        <v>Viktorija</v>
      </c>
      <c r="C24" s="1" t="str">
        <f>'[1]ĢeogVO35 Olimpiādes otrā posma '!B24</f>
        <v>Mickeviča</v>
      </c>
      <c r="D24" s="1" t="str">
        <f>'[1]ĢeogVO35 Olimpiādes otrā posma '!F24</f>
        <v>12. klase</v>
      </c>
      <c r="E24" s="1" t="str">
        <f>'[1]ĢeogVO35 Olimpiādes otrā posma '!D24</f>
        <v>J.Pilsudska Daugavpils valsts poļu ģimnāzija</v>
      </c>
      <c r="F24" s="1" t="str">
        <f>'[1]ĢeogVO35 Olimpiādes otrā posma '!G24</f>
        <v>69,0</v>
      </c>
      <c r="G24" s="1" t="str">
        <f>'[1]ĢeogVO35 Olimpiādes otrā posma '!H24</f>
        <v>ATZ</v>
      </c>
      <c r="H24" s="1" t="str">
        <f>'[1]ĢeogVO35 Olimpiādes otrā posma '!E24</f>
        <v>Gaļina Blaževiča</v>
      </c>
    </row>
    <row r="25" spans="1:8" x14ac:dyDescent="0.25">
      <c r="A25" s="1">
        <v>22</v>
      </c>
      <c r="B25" s="1" t="str">
        <f>'[1]ĢeogVO35 Olimpiādes otrā posma '!C25</f>
        <v>Alekss</v>
      </c>
      <c r="C25" s="1" t="str">
        <f>'[1]ĢeogVO35 Olimpiādes otrā posma '!B25</f>
        <v>Norkus</v>
      </c>
      <c r="D25" s="1" t="str">
        <f>'[1]ĢeogVO35 Olimpiādes otrā posma '!F25</f>
        <v>10. klase</v>
      </c>
      <c r="E25" s="1" t="str">
        <f>'[1]ĢeogVO35 Olimpiādes otrā posma '!D25</f>
        <v>Daugavpils Krievu vidusskola - licejs</v>
      </c>
      <c r="F25" s="1" t="str">
        <f>'[1]ĢeogVO35 Olimpiādes otrā posma '!G25</f>
        <v>68,5</v>
      </c>
      <c r="G25" s="1"/>
      <c r="H25" s="1" t="str">
        <f>'[1]ĢeogVO35 Olimpiādes otrā posma '!E25</f>
        <v>Viktors Kudrjavskis</v>
      </c>
    </row>
    <row r="26" spans="1:8" x14ac:dyDescent="0.25">
      <c r="A26" s="1">
        <v>23</v>
      </c>
      <c r="B26" s="1" t="str">
        <f>'[1]ĢeogVO35 Olimpiādes otrā posma '!C26</f>
        <v>Nikolajs</v>
      </c>
      <c r="C26" s="1" t="str">
        <f>'[1]ĢeogVO35 Olimpiādes otrā posma '!B26</f>
        <v>Hasjuks</v>
      </c>
      <c r="D26" s="1" t="str">
        <f>'[1]ĢeogVO35 Olimpiādes otrā posma '!F26</f>
        <v>12. klase</v>
      </c>
      <c r="E26" s="1" t="str">
        <f>'[1]ĢeogVO35 Olimpiādes otrā posma '!D26</f>
        <v>Daugavpils Centra vidusskola</v>
      </c>
      <c r="F26" s="1" t="str">
        <f>'[1]ĢeogVO35 Olimpiādes otrā posma '!G26</f>
        <v>68,5</v>
      </c>
      <c r="G26" s="1"/>
      <c r="H26" s="1" t="str">
        <f>'[1]ĢeogVO35 Olimpiādes otrā posma '!E26</f>
        <v>Svetlana Beinaroviča</v>
      </c>
    </row>
    <row r="27" spans="1:8" x14ac:dyDescent="0.25">
      <c r="A27" s="1">
        <v>24</v>
      </c>
      <c r="B27" s="1" t="str">
        <f>'[1]ĢeogVO35 Olimpiādes otrā posma '!C27</f>
        <v>Arturs</v>
      </c>
      <c r="C27" s="1" t="str">
        <f>'[1]ĢeogVO35 Olimpiādes otrā posma '!B27</f>
        <v>Zubovs</v>
      </c>
      <c r="D27" s="1" t="str">
        <f>'[1]ĢeogVO35 Olimpiādes otrā posma '!F27</f>
        <v>11. klase</v>
      </c>
      <c r="E27" s="1" t="str">
        <f>'[1]ĢeogVO35 Olimpiādes otrā posma '!D27</f>
        <v>J.Pilsudska Daugavpils valsts poļu ģimnāzija</v>
      </c>
      <c r="F27" s="1" t="str">
        <f>'[1]ĢeogVO35 Olimpiādes otrā posma '!G27</f>
        <v>68,5</v>
      </c>
      <c r="G27" s="1"/>
      <c r="H27" s="1" t="str">
        <f>'[1]ĢeogVO35 Olimpiādes otrā posma '!E27</f>
        <v>Gaļina Blaževiča</v>
      </c>
    </row>
    <row r="28" spans="1:8" x14ac:dyDescent="0.25">
      <c r="A28" s="1">
        <v>25</v>
      </c>
      <c r="B28" s="1" t="str">
        <f>'[1]ĢeogVO35 Olimpiādes otrā posma '!C28</f>
        <v>Laura</v>
      </c>
      <c r="C28" s="1" t="str">
        <f>'[1]ĢeogVO35 Olimpiādes otrā posma '!B28</f>
        <v>Vucena</v>
      </c>
      <c r="D28" s="1" t="str">
        <f>'[1]ĢeogVO35 Olimpiādes otrā posma '!F28</f>
        <v>9. klase</v>
      </c>
      <c r="E28" s="1" t="str">
        <f>'[1]ĢeogVO35 Olimpiādes otrā posma '!D28</f>
        <v>Daugavpils Valsts ģimnāzija</v>
      </c>
      <c r="F28" s="1" t="str">
        <f>'[1]ĢeogVO35 Olimpiādes otrā posma '!G28</f>
        <v>68,0</v>
      </c>
      <c r="G28" s="1"/>
      <c r="H28" s="1" t="str">
        <f>'[1]ĢeogVO35 Olimpiādes otrā posma '!E28</f>
        <v>Alīna Aņisimova</v>
      </c>
    </row>
    <row r="29" spans="1:8" x14ac:dyDescent="0.25">
      <c r="A29" s="1">
        <v>26</v>
      </c>
      <c r="B29" s="1" t="str">
        <f>'[1]ĢeogVO35 Olimpiādes otrā posma '!C29</f>
        <v>Rimants</v>
      </c>
      <c r="C29" s="1" t="str">
        <f>'[1]ĢeogVO35 Olimpiādes otrā posma '!B29</f>
        <v>Badins</v>
      </c>
      <c r="D29" s="1" t="str">
        <f>'[1]ĢeogVO35 Olimpiādes otrā posma '!F29</f>
        <v>12. klase</v>
      </c>
      <c r="E29" s="1" t="str">
        <f>'[1]ĢeogVO35 Olimpiādes otrā posma '!D29</f>
        <v>Daugavpils 12. vidusskola</v>
      </c>
      <c r="F29" s="1" t="str">
        <f>'[1]ĢeogVO35 Olimpiādes otrā posma '!G29</f>
        <v>67,5</v>
      </c>
      <c r="G29" s="1"/>
      <c r="H29" s="1" t="str">
        <f>'[1]ĢeogVO35 Olimpiādes otrā posma '!E29</f>
        <v>Santa Rutkovska</v>
      </c>
    </row>
    <row r="30" spans="1:8" x14ac:dyDescent="0.25">
      <c r="A30" s="1">
        <v>27</v>
      </c>
      <c r="B30" s="1" t="str">
        <f>'[1]ĢeogVO35 Olimpiādes otrā posma '!C30</f>
        <v>Roberts</v>
      </c>
      <c r="C30" s="1" t="str">
        <f>'[1]ĢeogVO35 Olimpiādes otrā posma '!B30</f>
        <v>Druzs</v>
      </c>
      <c r="D30" s="1" t="str">
        <f>'[1]ĢeogVO35 Olimpiādes otrā posma '!F30</f>
        <v>10. klase</v>
      </c>
      <c r="E30" s="1" t="str">
        <f>'[1]ĢeogVO35 Olimpiādes otrā posma '!D30</f>
        <v>Daugavpils Krievu vidusskola - licejs</v>
      </c>
      <c r="F30" s="1" t="str">
        <f>'[1]ĢeogVO35 Olimpiādes otrā posma '!G30</f>
        <v>67,0</v>
      </c>
      <c r="G30" s="1"/>
      <c r="H30" s="1" t="str">
        <f>'[1]ĢeogVO35 Olimpiādes otrā posma '!E30</f>
        <v>Viktors Kudrjavskis</v>
      </c>
    </row>
    <row r="31" spans="1:8" x14ac:dyDescent="0.25">
      <c r="A31" s="1">
        <v>28</v>
      </c>
      <c r="B31" s="1" t="str">
        <f>'[1]ĢeogVO35 Olimpiādes otrā posma '!C31</f>
        <v>Mihails</v>
      </c>
      <c r="C31" s="1" t="str">
        <f>'[1]ĢeogVO35 Olimpiādes otrā posma '!B31</f>
        <v>Janšins</v>
      </c>
      <c r="D31" s="1" t="str">
        <f>'[1]ĢeogVO35 Olimpiādes otrā posma '!F31</f>
        <v>10. klase</v>
      </c>
      <c r="E31" s="1" t="str">
        <f>'[1]ĢeogVO35 Olimpiādes otrā posma '!D31</f>
        <v>Daugavpils 9. vidusskola</v>
      </c>
      <c r="F31" s="1" t="str">
        <f>'[1]ĢeogVO35 Olimpiādes otrā posma '!G31</f>
        <v>65,0</v>
      </c>
      <c r="G31" s="1"/>
      <c r="H31" s="1" t="str">
        <f>'[1]ĢeogVO35 Olimpiādes otrā posma '!E31</f>
        <v>Iraīda Kavinska</v>
      </c>
    </row>
    <row r="32" spans="1:8" x14ac:dyDescent="0.25">
      <c r="A32" s="1">
        <v>29</v>
      </c>
      <c r="B32" s="1" t="str">
        <f>'[1]ĢeogVO35 Olimpiādes otrā posma '!C32</f>
        <v>Liiāna</v>
      </c>
      <c r="C32" s="1" t="str">
        <f>'[1]ĢeogVO35 Olimpiādes otrā posma '!B32</f>
        <v>Trofimova</v>
      </c>
      <c r="D32" s="1" t="str">
        <f>'[1]ĢeogVO35 Olimpiādes otrā posma '!F32</f>
        <v>11. klase</v>
      </c>
      <c r="E32" s="1" t="str">
        <f>'[1]ĢeogVO35 Olimpiādes otrā posma '!D32</f>
        <v>Daugavpils 17. vidusskola</v>
      </c>
      <c r="F32" s="1" t="str">
        <f>'[1]ĢeogVO35 Olimpiādes otrā posma '!G32</f>
        <v>64,5</v>
      </c>
      <c r="G32" s="1"/>
      <c r="H32" s="1" t="str">
        <f>'[1]ĢeogVO35 Olimpiādes otrā posma '!E32</f>
        <v>Lidija Ivanova</v>
      </c>
    </row>
    <row r="33" spans="1:8" x14ac:dyDescent="0.25">
      <c r="A33" s="1">
        <v>30</v>
      </c>
      <c r="B33" s="1" t="str">
        <f>'[1]ĢeogVO35 Olimpiādes otrā posma '!C33</f>
        <v>Ludmila</v>
      </c>
      <c r="C33" s="1" t="str">
        <f>'[1]ĢeogVO35 Olimpiādes otrā posma '!B33</f>
        <v>Ščerbakova</v>
      </c>
      <c r="D33" s="1" t="str">
        <f>'[1]ĢeogVO35 Olimpiādes otrā posma '!F33</f>
        <v>11. klase</v>
      </c>
      <c r="E33" s="1" t="str">
        <f>'[1]ĢeogVO35 Olimpiādes otrā posma '!D33</f>
        <v>J.Pilsudska Daugavpils valsts poļu ģimnāzija</v>
      </c>
      <c r="F33" s="1" t="str">
        <f>'[1]ĢeogVO35 Olimpiādes otrā posma '!G33</f>
        <v>64,0</v>
      </c>
      <c r="G33" s="1"/>
      <c r="H33" s="1" t="str">
        <f>'[1]ĢeogVO35 Olimpiādes otrā posma '!E33</f>
        <v>Gaļina Blaževiča</v>
      </c>
    </row>
    <row r="34" spans="1:8" x14ac:dyDescent="0.25">
      <c r="A34" s="1">
        <v>31</v>
      </c>
      <c r="B34" s="1" t="str">
        <f>'[1]ĢeogVO35 Olimpiādes otrā posma '!C34</f>
        <v>Evita</v>
      </c>
      <c r="C34" s="1" t="str">
        <f>'[1]ĢeogVO35 Olimpiādes otrā posma '!B34</f>
        <v>Kokina</v>
      </c>
      <c r="D34" s="1" t="str">
        <f>'[1]ĢeogVO35 Olimpiādes otrā posma '!F34</f>
        <v>12. klase</v>
      </c>
      <c r="E34" s="1" t="str">
        <f>'[1]ĢeogVO35 Olimpiādes otrā posma '!D34</f>
        <v>Daugavpils 12. vidusskola</v>
      </c>
      <c r="F34" s="1" t="str">
        <f>'[1]ĢeogVO35 Olimpiādes otrā posma '!G34</f>
        <v>61,0</v>
      </c>
      <c r="G34" s="1"/>
      <c r="H34" s="1" t="str">
        <f>'[1]ĢeogVO35 Olimpiādes otrā posma '!E34</f>
        <v>Santa Rutkovska</v>
      </c>
    </row>
    <row r="35" spans="1:8" x14ac:dyDescent="0.25">
      <c r="A35" s="1">
        <v>32</v>
      </c>
      <c r="B35" s="1" t="str">
        <f>'[1]ĢeogVO35 Olimpiādes otrā posma '!C35</f>
        <v>Daniels</v>
      </c>
      <c r="C35" s="1" t="str">
        <f>'[1]ĢeogVO35 Olimpiādes otrā posma '!B35</f>
        <v>Siļčonoks</v>
      </c>
      <c r="D35" s="1" t="str">
        <f>'[1]ĢeogVO35 Olimpiādes otrā posma '!F35</f>
        <v>9. klase</v>
      </c>
      <c r="E35" s="1" t="str">
        <f>'[1]ĢeogVO35 Olimpiādes otrā posma '!D35</f>
        <v>Daugavpils 16. vidusskola</v>
      </c>
      <c r="F35" s="1" t="str">
        <f>'[1]ĢeogVO35 Olimpiādes otrā posma '!G35</f>
        <v>61,0</v>
      </c>
      <c r="G35" s="1"/>
      <c r="H35" s="1" t="str">
        <f>'[1]ĢeogVO35 Olimpiādes otrā posma '!E35</f>
        <v>Svetlana Rudjko</v>
      </c>
    </row>
    <row r="36" spans="1:8" x14ac:dyDescent="0.25">
      <c r="A36" s="1">
        <v>33</v>
      </c>
      <c r="B36" s="1" t="str">
        <f>'[1]ĢeogVO35 Olimpiādes otrā posma '!C36</f>
        <v>Vladislavs</v>
      </c>
      <c r="C36" s="1" t="str">
        <f>'[1]ĢeogVO35 Olimpiādes otrā posma '!B36</f>
        <v>Veļičko</v>
      </c>
      <c r="D36" s="1" t="str">
        <f>'[1]ĢeogVO35 Olimpiādes otrā posma '!F36</f>
        <v>11. klase</v>
      </c>
      <c r="E36" s="1" t="str">
        <f>'[1]ĢeogVO35 Olimpiādes otrā posma '!D36</f>
        <v>Daugavpils 3. vidusskola</v>
      </c>
      <c r="F36" s="1" t="str">
        <f>'[1]ĢeogVO35 Olimpiādes otrā posma '!G36</f>
        <v>60,0</v>
      </c>
      <c r="G36" s="1"/>
      <c r="H36" s="1" t="str">
        <f>'[1]ĢeogVO35 Olimpiādes otrā posma '!E36</f>
        <v>Ināra Jasvina</v>
      </c>
    </row>
    <row r="37" spans="1:8" x14ac:dyDescent="0.25">
      <c r="A37" s="1">
        <v>34</v>
      </c>
      <c r="B37" s="1" t="str">
        <f>'[1]ĢeogVO35 Olimpiādes otrā posma '!C37</f>
        <v>Artjoms</v>
      </c>
      <c r="C37" s="1" t="str">
        <f>'[1]ĢeogVO35 Olimpiādes otrā posma '!B37</f>
        <v>Promislovs</v>
      </c>
      <c r="D37" s="1" t="str">
        <f>'[1]ĢeogVO35 Olimpiādes otrā posma '!F37</f>
        <v>10. klase</v>
      </c>
      <c r="E37" s="1" t="str">
        <f>'[1]ĢeogVO35 Olimpiādes otrā posma '!D37</f>
        <v>Daugavpils Krievu vidusskola - licejs</v>
      </c>
      <c r="F37" s="1" t="str">
        <f>'[1]ĢeogVO35 Olimpiādes otrā posma '!G37</f>
        <v>59,5</v>
      </c>
      <c r="G37" s="1"/>
      <c r="H37" s="1" t="str">
        <f>'[1]ĢeogVO35 Olimpiādes otrā posma '!E37</f>
        <v>Viktors Kudrjavskis</v>
      </c>
    </row>
    <row r="38" spans="1:8" x14ac:dyDescent="0.25">
      <c r="A38" s="1">
        <v>35</v>
      </c>
      <c r="B38" s="1" t="str">
        <f>'[1]ĢeogVO35 Olimpiādes otrā posma '!C38</f>
        <v>Solvita</v>
      </c>
      <c r="C38" s="1" t="str">
        <f>'[1]ĢeogVO35 Olimpiādes otrā posma '!B38</f>
        <v>Koreņika</v>
      </c>
      <c r="D38" s="1" t="str">
        <f>'[1]ĢeogVO35 Olimpiādes otrā posma '!F38</f>
        <v>12. klase</v>
      </c>
      <c r="E38" s="1" t="str">
        <f>'[1]ĢeogVO35 Olimpiādes otrā posma '!D38</f>
        <v>Daugavpils 12. vidusskola</v>
      </c>
      <c r="F38" s="1" t="str">
        <f>'[1]ĢeogVO35 Olimpiādes otrā posma '!G38</f>
        <v>58,5</v>
      </c>
      <c r="G38" s="1"/>
      <c r="H38" s="1" t="str">
        <f>'[1]ĢeogVO35 Olimpiādes otrā posma '!E38</f>
        <v>Santa Rutkovska</v>
      </c>
    </row>
    <row r="39" spans="1:8" x14ac:dyDescent="0.25">
      <c r="A39" s="1">
        <v>36</v>
      </c>
      <c r="B39" s="1" t="str">
        <f>'[1]ĢeogVO35 Olimpiādes otrā posma '!C39</f>
        <v>Rostislavs</v>
      </c>
      <c r="C39" s="1" t="str">
        <f>'[1]ĢeogVO35 Olimpiādes otrā posma '!B39</f>
        <v>Osipovs</v>
      </c>
      <c r="D39" s="1" t="str">
        <f>'[1]ĢeogVO35 Olimpiādes otrā posma '!F39</f>
        <v>9. klase</v>
      </c>
      <c r="E39" s="1" t="str">
        <f>'[1]ĢeogVO35 Olimpiādes otrā posma '!D39</f>
        <v>Daugavpils 16. vidusskola</v>
      </c>
      <c r="F39" s="1" t="str">
        <f>'[1]ĢeogVO35 Olimpiādes otrā posma '!G39</f>
        <v>58,5</v>
      </c>
      <c r="G39" s="1"/>
      <c r="H39" s="1" t="str">
        <f>'[1]ĢeogVO35 Olimpiādes otrā posma '!E39</f>
        <v>Svetlana Rudjko</v>
      </c>
    </row>
    <row r="40" spans="1:8" x14ac:dyDescent="0.25">
      <c r="A40" s="1">
        <v>37</v>
      </c>
      <c r="B40" s="1" t="str">
        <f>'[1]ĢeogVO35 Olimpiādes otrā posma '!C40</f>
        <v>Andrejs</v>
      </c>
      <c r="C40" s="1" t="str">
        <f>'[1]ĢeogVO35 Olimpiādes otrā posma '!B40</f>
        <v>Rucko</v>
      </c>
      <c r="D40" s="1" t="str">
        <f>'[1]ĢeogVO35 Olimpiādes otrā posma '!F40</f>
        <v>11. klase</v>
      </c>
      <c r="E40" s="1" t="str">
        <f>'[1]ĢeogVO35 Olimpiādes otrā posma '!D40</f>
        <v>Daugavpils 9. vidusskola</v>
      </c>
      <c r="F40" s="1" t="str">
        <f>'[1]ĢeogVO35 Olimpiādes otrā posma '!G40</f>
        <v>57,0</v>
      </c>
      <c r="G40" s="1"/>
      <c r="H40" s="1" t="str">
        <f>'[1]ĢeogVO35 Olimpiādes otrā posma '!E40</f>
        <v>Iraīda Kavinska</v>
      </c>
    </row>
    <row r="41" spans="1:8" x14ac:dyDescent="0.25">
      <c r="A41" s="1">
        <v>38</v>
      </c>
      <c r="B41" s="1" t="str">
        <f>'[1]ĢeogVO35 Olimpiādes otrā posma '!C41</f>
        <v>Ņikita</v>
      </c>
      <c r="C41" s="1" t="str">
        <f>'[1]ĢeogVO35 Olimpiādes otrā posma '!B41</f>
        <v>Arefjevs</v>
      </c>
      <c r="D41" s="1" t="str">
        <f>'[1]ĢeogVO35 Olimpiādes otrā posma '!F41</f>
        <v>9. klase</v>
      </c>
      <c r="E41" s="1" t="str">
        <f>'[1]ĢeogVO35 Olimpiādes otrā posma '!D41</f>
        <v>Daugavpils 16. vidusskola</v>
      </c>
      <c r="F41" s="1" t="str">
        <f>'[1]ĢeogVO35 Olimpiādes otrā posma '!G41</f>
        <v>53,0</v>
      </c>
      <c r="G41" s="1"/>
      <c r="H41" s="1" t="str">
        <f>'[1]ĢeogVO35 Olimpiādes otrā posma '!E41</f>
        <v>Svetlana Rudjko</v>
      </c>
    </row>
    <row r="42" spans="1:8" x14ac:dyDescent="0.25">
      <c r="A42" s="1">
        <v>39</v>
      </c>
      <c r="B42" s="1" t="str">
        <f>'[1]ĢeogVO35 Olimpiādes otrā posma '!C42</f>
        <v>Viktorija</v>
      </c>
      <c r="C42" s="1" t="str">
        <f>'[1]ĢeogVO35 Olimpiādes otrā posma '!B42</f>
        <v>Jegorova</v>
      </c>
      <c r="D42" s="1" t="str">
        <f>'[1]ĢeogVO35 Olimpiādes otrā posma '!F42</f>
        <v>10. klase</v>
      </c>
      <c r="E42" s="1" t="str">
        <f>'[1]ĢeogVO35 Olimpiādes otrā posma '!D42</f>
        <v>Daugavpils 9. vidusskola</v>
      </c>
      <c r="F42" s="1" t="str">
        <f>'[1]ĢeogVO35 Olimpiādes otrā posma '!G42</f>
        <v>50,0</v>
      </c>
      <c r="G42" s="1"/>
      <c r="H42" s="1" t="str">
        <f>'[1]ĢeogVO35 Olimpiādes otrā posma '!E42</f>
        <v>Iraīda Kavinska</v>
      </c>
    </row>
    <row r="43" spans="1:8" x14ac:dyDescent="0.25">
      <c r="A43" s="1">
        <v>40</v>
      </c>
      <c r="B43" s="1" t="str">
        <f>'[1]ĢeogVO35 Olimpiādes otrā posma '!C43</f>
        <v>Jelizaveta</v>
      </c>
      <c r="C43" s="1" t="str">
        <f>'[1]ĢeogVO35 Olimpiādes otrā posma '!B43</f>
        <v>Mjagkiha</v>
      </c>
      <c r="D43" s="1" t="str">
        <f>'[1]ĢeogVO35 Olimpiādes otrā posma '!F43</f>
        <v>11. klase</v>
      </c>
      <c r="E43" s="1" t="str">
        <f>'[1]ĢeogVO35 Olimpiādes otrā posma '!D43</f>
        <v>Daugavpils 12. vidusskola</v>
      </c>
      <c r="F43" s="1" t="str">
        <f>'[1]ĢeogVO35 Olimpiādes otrā posma '!G43</f>
        <v>49,5</v>
      </c>
      <c r="G43" s="1"/>
      <c r="H43" s="1" t="str">
        <f>'[1]ĢeogVO35 Olimpiādes otrā posma '!E43</f>
        <v>Santa Rutkovska</v>
      </c>
    </row>
    <row r="44" spans="1:8" x14ac:dyDescent="0.25">
      <c r="A44" s="1">
        <v>41</v>
      </c>
      <c r="B44" s="1" t="str">
        <f>'[1]ĢeogVO35 Olimpiādes otrā posma '!C44</f>
        <v>Emīls</v>
      </c>
      <c r="C44" s="1" t="str">
        <f>'[1]ĢeogVO35 Olimpiādes otrā posma '!B44</f>
        <v>Didevičs</v>
      </c>
      <c r="D44" s="1" t="str">
        <f>'[1]ĢeogVO35 Olimpiādes otrā posma '!F44</f>
        <v>9. klase</v>
      </c>
      <c r="E44" s="1" t="str">
        <f>'[1]ĢeogVO35 Olimpiādes otrā posma '!D44</f>
        <v>Daugavpils 15. vidusskola</v>
      </c>
      <c r="F44" s="1" t="str">
        <f>'[1]ĢeogVO35 Olimpiādes otrā posma '!G44</f>
        <v>49,0</v>
      </c>
      <c r="G44" s="1"/>
      <c r="H44" s="1" t="str">
        <f>'[1]ĢeogVO35 Olimpiādes otrā posma '!E44</f>
        <v>Aleksejs Vasiļjevs</v>
      </c>
    </row>
    <row r="45" spans="1:8" x14ac:dyDescent="0.25">
      <c r="A45" s="1">
        <v>42</v>
      </c>
      <c r="B45" s="1" t="str">
        <f>'[1]ĢeogVO35 Olimpiādes otrā posma '!C45</f>
        <v>Vents Kristofers</v>
      </c>
      <c r="C45" s="1" t="str">
        <f>'[1]ĢeogVO35 Olimpiādes otrā posma '!B45</f>
        <v>Lietavietis</v>
      </c>
      <c r="D45" s="1" t="str">
        <f>'[1]ĢeogVO35 Olimpiādes otrā posma '!F45</f>
        <v>12. klase</v>
      </c>
      <c r="E45" s="1" t="str">
        <f>'[1]ĢeogVO35 Olimpiādes otrā posma '!D45</f>
        <v>J.Pilsudska Daugavpils valsts poļu ģimnāzija</v>
      </c>
      <c r="F45" s="1" t="str">
        <f>'[1]ĢeogVO35 Olimpiādes otrā posma '!G45</f>
        <v>47,5</v>
      </c>
      <c r="G45" s="1"/>
      <c r="H45" s="1" t="str">
        <f>'[1]ĢeogVO35 Olimpiādes otrā posma '!E45</f>
        <v>Gaļina Blaževiča</v>
      </c>
    </row>
    <row r="46" spans="1:8" x14ac:dyDescent="0.25">
      <c r="A46" s="1">
        <v>43</v>
      </c>
      <c r="B46" s="1" t="str">
        <f>'[1]ĢeogVO35 Olimpiādes otrā posma '!C46</f>
        <v>Sergejs</v>
      </c>
      <c r="C46" s="1" t="str">
        <f>'[1]ĢeogVO35 Olimpiādes otrā posma '!B46</f>
        <v>Sokolovs</v>
      </c>
      <c r="D46" s="1" t="str">
        <f>'[1]ĢeogVO35 Olimpiādes otrā posma '!F46</f>
        <v>11. klase</v>
      </c>
      <c r="E46" s="1" t="str">
        <f>'[1]ĢeogVO35 Olimpiādes otrā posma '!D46</f>
        <v>Daugavpils Centra vidusskola</v>
      </c>
      <c r="F46" s="1" t="str">
        <f>'[1]ĢeogVO35 Olimpiādes otrā posma '!G46</f>
        <v>47,5</v>
      </c>
      <c r="G46" s="1"/>
      <c r="H46" s="1" t="str">
        <f>'[1]ĢeogVO35 Olimpiādes otrā posma '!E46</f>
        <v>Svetlana Beinaroviča</v>
      </c>
    </row>
    <row r="47" spans="1:8" x14ac:dyDescent="0.25">
      <c r="A47" s="1">
        <v>44</v>
      </c>
      <c r="B47" s="1" t="str">
        <f>'[1]ĢeogVO35 Olimpiādes otrā posma '!C47</f>
        <v>Jeļizaveta</v>
      </c>
      <c r="C47" s="1" t="str">
        <f>'[1]ĢeogVO35 Olimpiādes otrā posma '!B47</f>
        <v>Zeļenkova</v>
      </c>
      <c r="D47" s="1" t="str">
        <f>'[1]ĢeogVO35 Olimpiādes otrā posma '!F47</f>
        <v>10. klase</v>
      </c>
      <c r="E47" s="1" t="str">
        <f>'[1]ĢeogVO35 Olimpiādes otrā posma '!D47</f>
        <v>Daugavpils 3. vidusskola</v>
      </c>
      <c r="F47" s="1" t="str">
        <f>'[1]ĢeogVO35 Olimpiādes otrā posma '!G47</f>
        <v>47,0</v>
      </c>
      <c r="G47" s="1"/>
      <c r="H47" s="1" t="str">
        <f>'[1]ĢeogVO35 Olimpiādes otrā posma '!E47</f>
        <v>Ināra Jasvina</v>
      </c>
    </row>
    <row r="48" spans="1:8" x14ac:dyDescent="0.25">
      <c r="A48" s="1">
        <v>45</v>
      </c>
      <c r="B48" s="1" t="str">
        <f>'[1]ĢeogVO35 Olimpiādes otrā posma '!C48</f>
        <v>Margarita</v>
      </c>
      <c r="C48" s="1" t="str">
        <f>'[1]ĢeogVO35 Olimpiādes otrā posma '!B48</f>
        <v>Mihailova</v>
      </c>
      <c r="D48" s="1" t="str">
        <f>'[1]ĢeogVO35 Olimpiādes otrā posma '!F48</f>
        <v>11. klase</v>
      </c>
      <c r="E48" s="1" t="str">
        <f>'[1]ĢeogVO35 Olimpiādes otrā posma '!D48</f>
        <v>Daugavpils 16. vidusskola</v>
      </c>
      <c r="F48" s="1" t="str">
        <f>'[1]ĢeogVO35 Olimpiādes otrā posma '!G48</f>
        <v>47,0</v>
      </c>
      <c r="G48" s="1"/>
      <c r="H48" s="1" t="str">
        <f>'[1]ĢeogVO35 Olimpiādes otrā posma '!E48</f>
        <v>Svetlana Rudjko</v>
      </c>
    </row>
    <row r="49" spans="1:8" x14ac:dyDescent="0.25">
      <c r="A49" s="1">
        <v>46</v>
      </c>
      <c r="B49" s="1" t="str">
        <f>'[1]ĢeogVO35 Olimpiādes otrā posma '!C49</f>
        <v>Kristīne</v>
      </c>
      <c r="C49" s="1" t="str">
        <f>'[1]ĢeogVO35 Olimpiādes otrā posma '!B49</f>
        <v>Locika</v>
      </c>
      <c r="D49" s="1" t="str">
        <f>'[1]ĢeogVO35 Olimpiādes otrā posma '!F49</f>
        <v>10. klase</v>
      </c>
      <c r="E49" s="1" t="str">
        <f>'[1]ĢeogVO35 Olimpiādes otrā posma '!D49</f>
        <v>Daugavpils 3. vidusskola</v>
      </c>
      <c r="F49" s="1" t="str">
        <f>'[1]ĢeogVO35 Olimpiādes otrā posma '!G49</f>
        <v>46,5</v>
      </c>
      <c r="G49" s="1"/>
      <c r="H49" s="1" t="str">
        <f>'[1]ĢeogVO35 Olimpiādes otrā posma '!E49</f>
        <v>Ināra Jasvina</v>
      </c>
    </row>
    <row r="50" spans="1:8" x14ac:dyDescent="0.25">
      <c r="A50" s="1">
        <v>47</v>
      </c>
      <c r="B50" s="1" t="str">
        <f>'[1]ĢeogVO35 Olimpiādes otrā posma '!C50</f>
        <v>Juliana</v>
      </c>
      <c r="C50" s="1" t="str">
        <f>'[1]ĢeogVO35 Olimpiādes otrā posma '!B50</f>
        <v>Mihaluca</v>
      </c>
      <c r="D50" s="1" t="str">
        <f>'[1]ĢeogVO35 Olimpiādes otrā posma '!F50</f>
        <v>10. klase</v>
      </c>
      <c r="E50" s="1" t="str">
        <f>'[1]ĢeogVO35 Olimpiādes otrā posma '!D50</f>
        <v>Daugavpils 9. vidusskola</v>
      </c>
      <c r="F50" s="1" t="str">
        <f>'[1]ĢeogVO35 Olimpiādes otrā posma '!G50</f>
        <v>45,0</v>
      </c>
      <c r="G50" s="1"/>
      <c r="H50" s="1" t="str">
        <f>'[1]ĢeogVO35 Olimpiādes otrā posma '!E50</f>
        <v>Iraīda Kavinska</v>
      </c>
    </row>
    <row r="51" spans="1:8" x14ac:dyDescent="0.25">
      <c r="A51" s="1">
        <v>48</v>
      </c>
      <c r="B51" s="1" t="str">
        <f>'[1]ĢeogVO35 Olimpiādes otrā posma '!C51</f>
        <v>Jeļizaveta</v>
      </c>
      <c r="C51" s="1" t="str">
        <f>'[1]ĢeogVO35 Olimpiādes otrā posma '!B51</f>
        <v>Kaļiņina</v>
      </c>
      <c r="D51" s="1" t="str">
        <f>'[1]ĢeogVO35 Olimpiādes otrā posma '!F51</f>
        <v>12. klase</v>
      </c>
      <c r="E51" s="1" t="str">
        <f>'[1]ĢeogVO35 Olimpiādes otrā posma '!D51</f>
        <v>Daugavpils 16. vidusskola</v>
      </c>
      <c r="F51" s="1" t="str">
        <f>'[1]ĢeogVO35 Olimpiādes otrā posma '!G51</f>
        <v>45,0</v>
      </c>
      <c r="G51" s="1"/>
      <c r="H51" s="1" t="str">
        <f>'[1]ĢeogVO35 Olimpiādes otrā posma '!E51</f>
        <v>Svetlana Rudjko</v>
      </c>
    </row>
    <row r="52" spans="1:8" x14ac:dyDescent="0.25">
      <c r="A52" s="1">
        <v>49</v>
      </c>
      <c r="B52" s="1" t="str">
        <f>'[1]ĢeogVO35 Olimpiādes otrā posma '!C52</f>
        <v>Andrejs</v>
      </c>
      <c r="C52" s="1" t="str">
        <f>'[1]ĢeogVO35 Olimpiādes otrā posma '!B52</f>
        <v>Terehovs</v>
      </c>
      <c r="D52" s="1" t="str">
        <f>'[1]ĢeogVO35 Olimpiādes otrā posma '!F52</f>
        <v>9. klase</v>
      </c>
      <c r="E52" s="1" t="str">
        <f>'[1]ĢeogVO35 Olimpiādes otrā posma '!D52</f>
        <v>Daugavpils 16. vidusskola</v>
      </c>
      <c r="F52" s="1" t="str">
        <f>'[1]ĢeogVO35 Olimpiādes otrā posma '!G52</f>
        <v>45,0</v>
      </c>
      <c r="G52" s="1"/>
      <c r="H52" s="1" t="str">
        <f>'[1]ĢeogVO35 Olimpiādes otrā posma '!E52</f>
        <v>Svetlana Rudjko</v>
      </c>
    </row>
    <row r="53" spans="1:8" x14ac:dyDescent="0.25">
      <c r="A53" s="1">
        <v>50</v>
      </c>
      <c r="B53" s="1" t="str">
        <f>'[1]ĢeogVO35 Olimpiādes otrā posma '!C53</f>
        <v>Jekaterina Ksenija</v>
      </c>
      <c r="C53" s="1" t="str">
        <f>'[1]ĢeogVO35 Olimpiādes otrā posma '!B53</f>
        <v>Baranovska</v>
      </c>
      <c r="D53" s="1" t="str">
        <f>'[1]ĢeogVO35 Olimpiādes otrā posma '!F53</f>
        <v>11. klase</v>
      </c>
      <c r="E53" s="1" t="str">
        <f>'[1]ĢeogVO35 Olimpiādes otrā posma '!D53</f>
        <v>Daugavpils Centra vidusskola</v>
      </c>
      <c r="F53" s="1" t="str">
        <f>'[1]ĢeogVO35 Olimpiādes otrā posma '!G53</f>
        <v>45,0</v>
      </c>
      <c r="G53" s="1"/>
      <c r="H53" s="1" t="str">
        <f>'[1]ĢeogVO35 Olimpiādes otrā posma '!E53</f>
        <v>Svetlana Beinaroviča</v>
      </c>
    </row>
    <row r="54" spans="1:8" x14ac:dyDescent="0.25">
      <c r="A54" s="1">
        <v>51</v>
      </c>
      <c r="B54" s="1" t="str">
        <f>'[1]ĢeogVO35 Olimpiādes otrā posma '!C54</f>
        <v>Evita</v>
      </c>
      <c r="C54" s="1" t="str">
        <f>'[1]ĢeogVO35 Olimpiādes otrā posma '!B54</f>
        <v>Franskeviča</v>
      </c>
      <c r="D54" s="1" t="str">
        <f>'[1]ĢeogVO35 Olimpiādes otrā posma '!F54</f>
        <v>9. klase</v>
      </c>
      <c r="E54" s="1" t="str">
        <f>'[1]ĢeogVO35 Olimpiādes otrā posma '!D54</f>
        <v>Daugavpils 10. vidusskola</v>
      </c>
      <c r="F54" s="1" t="str">
        <f>'[1]ĢeogVO35 Olimpiādes otrā posma '!G54</f>
        <v>44,0</v>
      </c>
      <c r="G54" s="1"/>
      <c r="H54" s="1" t="str">
        <f>'[1]ĢeogVO35 Olimpiādes otrā posma '!E54</f>
        <v>Olga Kovaļova</v>
      </c>
    </row>
    <row r="55" spans="1:8" x14ac:dyDescent="0.25">
      <c r="A55" s="1">
        <v>52</v>
      </c>
      <c r="B55" s="1" t="str">
        <f>'[1]ĢeogVO35 Olimpiādes otrā posma '!C55</f>
        <v>Poļina</v>
      </c>
      <c r="C55" s="1" t="str">
        <f>'[1]ĢeogVO35 Olimpiādes otrā posma '!B55</f>
        <v>Gribova</v>
      </c>
      <c r="D55" s="1" t="str">
        <f>'[1]ĢeogVO35 Olimpiādes otrā posma '!F55</f>
        <v>9. klase</v>
      </c>
      <c r="E55" s="1" t="str">
        <f>'[1]ĢeogVO35 Olimpiādes otrā posma '!D55</f>
        <v>Daugavpils 15. vidusskola</v>
      </c>
      <c r="F55" s="1" t="str">
        <f>'[1]ĢeogVO35 Olimpiādes otrā posma '!G55</f>
        <v>43,5</v>
      </c>
      <c r="G55" s="1"/>
      <c r="H55" s="1" t="str">
        <f>'[1]ĢeogVO35 Olimpiādes otrā posma '!E55</f>
        <v>Aleksejs Vasiļjevs</v>
      </c>
    </row>
    <row r="56" spans="1:8" x14ac:dyDescent="0.25">
      <c r="A56" s="1">
        <v>53</v>
      </c>
      <c r="B56" s="1" t="str">
        <f>'[1]ĢeogVO35 Olimpiādes otrā posma '!C56</f>
        <v>Elīza</v>
      </c>
      <c r="C56" s="1" t="str">
        <f>'[1]ĢeogVO35 Olimpiādes otrā posma '!B56</f>
        <v>Andrejeva</v>
      </c>
      <c r="D56" s="1" t="str">
        <f>'[1]ĢeogVO35 Olimpiādes otrā posma '!F56</f>
        <v>9. klase</v>
      </c>
      <c r="E56" s="1" t="str">
        <f>'[1]ĢeogVO35 Olimpiādes otrā posma '!D56</f>
        <v>Daugavpils 15. vidusskola</v>
      </c>
      <c r="F56" s="1" t="str">
        <f>'[1]ĢeogVO35 Olimpiādes otrā posma '!G56</f>
        <v>42,5</v>
      </c>
      <c r="G56" s="1"/>
      <c r="H56" s="1" t="str">
        <f>'[1]ĢeogVO35 Olimpiādes otrā posma '!E56</f>
        <v>Aleksejs Vasiļjevs</v>
      </c>
    </row>
    <row r="57" spans="1:8" x14ac:dyDescent="0.25">
      <c r="A57" s="1">
        <v>54</v>
      </c>
      <c r="B57" s="1" t="str">
        <f>'[1]ĢeogVO35 Olimpiādes otrā posma '!C57</f>
        <v>Anastasija</v>
      </c>
      <c r="C57" s="1" t="str">
        <f>'[1]ĢeogVO35 Olimpiādes otrā posma '!B57</f>
        <v>Vorobjova</v>
      </c>
      <c r="D57" s="1" t="str">
        <f>'[1]ĢeogVO35 Olimpiādes otrā posma '!F57</f>
        <v>10. klase</v>
      </c>
      <c r="E57" s="1" t="str">
        <f>'[1]ĢeogVO35 Olimpiādes otrā posma '!D57</f>
        <v>Daugavpils Centra vidusskola</v>
      </c>
      <c r="F57" s="1" t="str">
        <f>'[1]ĢeogVO35 Olimpiādes otrā posma '!G57</f>
        <v>42,0</v>
      </c>
      <c r="G57" s="1"/>
      <c r="H57" s="1" t="str">
        <f>'[1]ĢeogVO35 Olimpiādes otrā posma '!E57</f>
        <v>Svetlana Beinaroviča</v>
      </c>
    </row>
    <row r="58" spans="1:8" x14ac:dyDescent="0.25">
      <c r="A58" s="1">
        <v>55</v>
      </c>
      <c r="B58" s="1" t="str">
        <f>'[1]ĢeogVO35 Olimpiādes otrā posma '!C58</f>
        <v>Olga</v>
      </c>
      <c r="C58" s="1" t="str">
        <f>'[1]ĢeogVO35 Olimpiādes otrā posma '!B58</f>
        <v>Andrijevska</v>
      </c>
      <c r="D58" s="1" t="str">
        <f>'[1]ĢeogVO35 Olimpiādes otrā posma '!F58</f>
        <v>9. klase</v>
      </c>
      <c r="E58" s="1" t="str">
        <f>'[1]ĢeogVO35 Olimpiādes otrā posma '!D58</f>
        <v>Daugavpils 15. vidusskola</v>
      </c>
      <c r="F58" s="1" t="str">
        <f>'[1]ĢeogVO35 Olimpiādes otrā posma '!G58</f>
        <v>41,5</v>
      </c>
      <c r="G58" s="1"/>
      <c r="H58" s="1" t="str">
        <f>'[1]ĢeogVO35 Olimpiādes otrā posma '!E58</f>
        <v>Aleksejs Vasiļjevs</v>
      </c>
    </row>
    <row r="59" spans="1:8" x14ac:dyDescent="0.25">
      <c r="A59" s="1">
        <v>56</v>
      </c>
      <c r="B59" s="1" t="str">
        <f>'[1]ĢeogVO35 Olimpiādes otrā posma '!C59</f>
        <v>Viktorija</v>
      </c>
      <c r="C59" s="1" t="str">
        <f>'[1]ĢeogVO35 Olimpiādes otrā posma '!B59</f>
        <v>Čebuņičeva</v>
      </c>
      <c r="D59" s="1" t="str">
        <f>'[1]ĢeogVO35 Olimpiādes otrā posma '!F59</f>
        <v>11. klase</v>
      </c>
      <c r="E59" s="1" t="str">
        <f>'[1]ĢeogVO35 Olimpiādes otrā posma '!D59</f>
        <v>Daugavpils 16. vidusskola</v>
      </c>
      <c r="F59" s="1" t="str">
        <f>'[1]ĢeogVO35 Olimpiādes otrā posma '!G59</f>
        <v>41,5</v>
      </c>
      <c r="G59" s="1"/>
      <c r="H59" s="1" t="str">
        <f>'[1]ĢeogVO35 Olimpiādes otrā posma '!E59</f>
        <v>Svetlana Rudjko</v>
      </c>
    </row>
    <row r="60" spans="1:8" x14ac:dyDescent="0.25">
      <c r="A60" s="1">
        <v>57</v>
      </c>
      <c r="B60" s="1" t="str">
        <f>'[1]ĢeogVO35 Olimpiādes otrā posma '!C60</f>
        <v>Daniela</v>
      </c>
      <c r="C60" s="1" t="str">
        <f>'[1]ĢeogVO35 Olimpiādes otrā posma '!B60</f>
        <v>Salogube</v>
      </c>
      <c r="D60" s="1" t="str">
        <f>'[1]ĢeogVO35 Olimpiādes otrā posma '!F60</f>
        <v>10. klase</v>
      </c>
      <c r="E60" s="1" t="str">
        <f>'[1]ĢeogVO35 Olimpiādes otrā posma '!D60</f>
        <v>Daugavpils 10. vidusskola</v>
      </c>
      <c r="F60" s="1" t="str">
        <f>'[1]ĢeogVO35 Olimpiādes otrā posma '!G60</f>
        <v>41,0</v>
      </c>
      <c r="G60" s="1"/>
      <c r="H60" s="1" t="str">
        <f>'[1]ĢeogVO35 Olimpiādes otrā posma '!E60</f>
        <v>Olga Kovaļova</v>
      </c>
    </row>
    <row r="61" spans="1:8" x14ac:dyDescent="0.25">
      <c r="A61" s="1">
        <v>58</v>
      </c>
      <c r="B61" s="1" t="str">
        <f>'[1]ĢeogVO35 Olimpiādes otrā posma '!C61</f>
        <v>Alina</v>
      </c>
      <c r="C61" s="1" t="str">
        <f>'[1]ĢeogVO35 Olimpiādes otrā posma '!B61</f>
        <v>Hačetlova</v>
      </c>
      <c r="D61" s="1" t="str">
        <f>'[1]ĢeogVO35 Olimpiādes otrā posma '!F61</f>
        <v>11. klase</v>
      </c>
      <c r="E61" s="1" t="str">
        <f>'[1]ĢeogVO35 Olimpiādes otrā posma '!D61</f>
        <v>J.Pilsudska Daugavpils valsts poļu ģimnāzija</v>
      </c>
      <c r="F61" s="1" t="str">
        <f>'[1]ĢeogVO35 Olimpiādes otrā posma '!G61</f>
        <v>39,0</v>
      </c>
      <c r="G61" s="1"/>
      <c r="H61" s="1" t="str">
        <f>'[1]ĢeogVO35 Olimpiādes otrā posma '!E61</f>
        <v>Gaļina Blaževiča</v>
      </c>
    </row>
    <row r="62" spans="1:8" x14ac:dyDescent="0.25">
      <c r="A62" s="1">
        <v>59</v>
      </c>
      <c r="B62" s="1" t="str">
        <f>'[1]ĢeogVO35 Olimpiādes otrā posma '!C62</f>
        <v>Vadims</v>
      </c>
      <c r="C62" s="1" t="str">
        <f>'[1]ĢeogVO35 Olimpiādes otrā posma '!B62</f>
        <v>Grigorjevs</v>
      </c>
      <c r="D62" s="1" t="str">
        <f>'[1]ĢeogVO35 Olimpiādes otrā posma '!F62</f>
        <v>9. klase</v>
      </c>
      <c r="E62" s="1" t="str">
        <f>'[1]ĢeogVO35 Olimpiādes otrā posma '!D62</f>
        <v>Daugavpils 10. vidusskola</v>
      </c>
      <c r="F62" s="1" t="str">
        <f>'[1]ĢeogVO35 Olimpiādes otrā posma '!G62</f>
        <v>38,0</v>
      </c>
      <c r="G62" s="1"/>
      <c r="H62" s="1" t="str">
        <f>'[1]ĢeogVO35 Olimpiādes otrā posma '!E62</f>
        <v>Olga Kovaļova</v>
      </c>
    </row>
    <row r="63" spans="1:8" x14ac:dyDescent="0.25">
      <c r="A63" s="1">
        <v>60</v>
      </c>
      <c r="B63" s="1" t="str">
        <f>'[1]ĢeogVO35 Olimpiādes otrā posma '!C63</f>
        <v>Oksana</v>
      </c>
      <c r="C63" s="1" t="str">
        <f>'[1]ĢeogVO35 Olimpiādes otrā posma '!B63</f>
        <v>Ivanova</v>
      </c>
      <c r="D63" s="1" t="str">
        <f>'[1]ĢeogVO35 Olimpiādes otrā posma '!F63</f>
        <v>10. klase</v>
      </c>
      <c r="E63" s="1" t="str">
        <f>'[1]ĢeogVO35 Olimpiādes otrā posma '!D63</f>
        <v>Daugavpils 17. vidusskola</v>
      </c>
      <c r="F63" s="1" t="str">
        <f>'[1]ĢeogVO35 Olimpiādes otrā posma '!G63</f>
        <v>36,0</v>
      </c>
      <c r="G63" s="1"/>
      <c r="H63" s="1" t="str">
        <f>'[1]ĢeogVO35 Olimpiādes otrā posma '!E63</f>
        <v>Lidija Ivanova</v>
      </c>
    </row>
    <row r="64" spans="1:8" x14ac:dyDescent="0.25">
      <c r="A64" s="1">
        <v>61</v>
      </c>
      <c r="B64" s="1" t="str">
        <f>'[1]ĢeogVO35 Olimpiādes otrā posma '!C64</f>
        <v>Anastasija</v>
      </c>
      <c r="C64" s="1" t="str">
        <f>'[1]ĢeogVO35 Olimpiādes otrā posma '!B64</f>
        <v>Isajeva</v>
      </c>
      <c r="D64" s="1" t="str">
        <f>'[1]ĢeogVO35 Olimpiādes otrā posma '!F64</f>
        <v>11. klase</v>
      </c>
      <c r="E64" s="1" t="str">
        <f>'[1]ĢeogVO35 Olimpiādes otrā posma '!D64</f>
        <v>Daugavpils 16. vidusskola</v>
      </c>
      <c r="F64" s="1" t="str">
        <f>'[1]ĢeogVO35 Olimpiādes otrā posma '!G64</f>
        <v>35,0</v>
      </c>
      <c r="G64" s="1"/>
      <c r="H64" s="1" t="str">
        <f>'[1]ĢeogVO35 Olimpiādes otrā posma '!E64</f>
        <v>Svetlana Rudjko</v>
      </c>
    </row>
    <row r="65" spans="1:8" x14ac:dyDescent="0.25">
      <c r="A65" s="1">
        <v>62</v>
      </c>
      <c r="B65" s="1" t="str">
        <f>'[1]ĢeogVO35 Olimpiādes otrā posma '!C65</f>
        <v>Irīna</v>
      </c>
      <c r="C65" s="1" t="str">
        <f>'[1]ĢeogVO35 Olimpiādes otrā posma '!B65</f>
        <v>Bogdanoviča</v>
      </c>
      <c r="D65" s="1" t="str">
        <f>'[1]ĢeogVO35 Olimpiādes otrā posma '!F65</f>
        <v>9. klase</v>
      </c>
      <c r="E65" s="1" t="str">
        <f>'[1]ĢeogVO35 Olimpiādes otrā posma '!D65</f>
        <v>Daugavpils 17. vidusskola</v>
      </c>
      <c r="F65" s="1" t="str">
        <f>'[1]ĢeogVO35 Olimpiādes otrā posma '!G65</f>
        <v>34,0</v>
      </c>
      <c r="G65" s="1"/>
      <c r="H65" s="1" t="str">
        <f>'[1]ĢeogVO35 Olimpiādes otrā posma '!E65</f>
        <v>Lidija Ivanova</v>
      </c>
    </row>
    <row r="66" spans="1:8" x14ac:dyDescent="0.25">
      <c r="A66" s="1">
        <v>63</v>
      </c>
      <c r="B66" s="1" t="str">
        <f>'[1]ĢeogVO35 Olimpiādes otrā posma '!C66</f>
        <v>Olga</v>
      </c>
      <c r="C66" s="1" t="str">
        <f>'[1]ĢeogVO35 Olimpiādes otrā posma '!B66</f>
        <v>Naumova</v>
      </c>
      <c r="D66" s="1" t="str">
        <f>'[1]ĢeogVO35 Olimpiādes otrā posma '!F66</f>
        <v>12. klase</v>
      </c>
      <c r="E66" s="1" t="str">
        <f>'[1]ĢeogVO35 Olimpiādes otrā posma '!D66</f>
        <v>Daugavpils 16. vidusskola</v>
      </c>
      <c r="F66" s="1" t="str">
        <f>'[1]ĢeogVO35 Olimpiādes otrā posma '!G66</f>
        <v>31,5</v>
      </c>
      <c r="G66" s="1"/>
      <c r="H66" s="1" t="str">
        <f>'[1]ĢeogVO35 Olimpiādes otrā posma '!E66</f>
        <v>Svetlana Rudjko</v>
      </c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9" spans="1:8" x14ac:dyDescent="0.25">
      <c r="B69" s="6" t="s">
        <v>13</v>
      </c>
      <c r="C69" s="6"/>
      <c r="D69" s="6"/>
      <c r="E69" s="6"/>
    </row>
  </sheetData>
  <mergeCells count="1">
    <mergeCell ref="B69:E69"/>
  </mergeCells>
  <pageMargins left="0.7" right="0.7" top="0.75" bottom="0.75" header="0.3" footer="0.3"/>
  <pageSetup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2018-03-19T13:52:41Z</dcterms:modified>
</cp:coreProperties>
</file>