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13"/>
  <c r="I12"/>
  <c r="I8"/>
  <c r="I7"/>
</calcChain>
</file>

<file path=xl/sharedStrings.xml><?xml version="1.0" encoding="utf-8"?>
<sst xmlns="http://schemas.openxmlformats.org/spreadsheetml/2006/main" count="63" uniqueCount="42">
  <si>
    <t>Nr.</t>
  </si>
  <si>
    <t>Kopā</t>
  </si>
  <si>
    <t>Uzvārds, vārds</t>
  </si>
  <si>
    <t xml:space="preserve">Skolotājs </t>
  </si>
  <si>
    <t>Vieta</t>
  </si>
  <si>
    <t xml:space="preserve">Skola </t>
  </si>
  <si>
    <t>Klase, grupa</t>
  </si>
  <si>
    <t>Klausīšanās</t>
  </si>
  <si>
    <t>Tests</t>
  </si>
  <si>
    <t>Lasīšana</t>
  </si>
  <si>
    <t>Rad.uzd.</t>
  </si>
  <si>
    <t>olimpiādes</t>
  </si>
  <si>
    <t>protokols</t>
  </si>
  <si>
    <t>8.kl.</t>
  </si>
  <si>
    <t>Gaļina Blaževiča</t>
  </si>
  <si>
    <t>Valentīna Prokofjeva</t>
  </si>
  <si>
    <t>Veslava Maļina</t>
  </si>
  <si>
    <t xml:space="preserve">Paldies skolotājiem, kuri piedalījās olimpiādes darbu vērtēšanā: </t>
  </si>
  <si>
    <t>Žūrijas komisijas priekšsēdētājs :</t>
  </si>
  <si>
    <t>M.Žilinska (pilsētas krievu valodas skolotāju MA vadītāja, izglītības metodiķe)</t>
  </si>
  <si>
    <t>Valentīnai Prokofjevai (Daugavpils Valsts ģimnāzija) un Nataļjai Ivanovai (Daugavpils Saskaņas pamatskola).</t>
  </si>
  <si>
    <t>J.Pilsudska Daugavpils valsts poļu ģimnāzija</t>
  </si>
  <si>
    <t>Daugavpils Valsts ģimnāzija</t>
  </si>
  <si>
    <t>Daugavpils 12.vidusskola</t>
  </si>
  <si>
    <t>8.kl.  A</t>
  </si>
  <si>
    <t>8.kl.  B</t>
  </si>
  <si>
    <t>6.03.2019.</t>
  </si>
  <si>
    <t>Daugavpils Vienības  pamatskola</t>
  </si>
  <si>
    <t>Iveta Daina Purviņa</t>
  </si>
  <si>
    <t>Zoja Popadina</t>
  </si>
  <si>
    <t>Marita Jureviča</t>
  </si>
  <si>
    <t>Ēvalds Viguls</t>
  </si>
  <si>
    <t>Nikoļa Linkeviča</t>
  </si>
  <si>
    <t>Sofija Saveļjeva</t>
  </si>
  <si>
    <t>Armands Zībergs</t>
  </si>
  <si>
    <t xml:space="preserve"> Gaļinai Blaževičai (J.Pilsudska Daugavpils valsts poļu ģimnāzija), Veslavai Maļinai un Zojai Vitkovskai (Daugavpils 12.vidusskola), Zojai Popadinai (Daugavpils Vienības pamatskola),</t>
  </si>
  <si>
    <t>3.vieta</t>
  </si>
  <si>
    <t>2.vieta</t>
  </si>
  <si>
    <t>atzinība</t>
  </si>
  <si>
    <t>1.vieta</t>
  </si>
  <si>
    <t>neieradās</t>
  </si>
  <si>
    <t>Pilsētas krievu valodas (svešvalodas)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</si>
</sst>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0" borderId="0" xfId="2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5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8" fillId="0" borderId="22" xfId="1" applyFont="1" applyBorder="1"/>
    <xf numFmtId="0" fontId="8" fillId="0" borderId="23" xfId="1" applyFont="1" applyBorder="1"/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3" xfId="1" applyNumberFormat="1" applyFont="1" applyBorder="1" applyAlignment="1">
      <alignment horizont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4" xfId="1" applyFont="1" applyBorder="1"/>
    <xf numFmtId="2" fontId="5" fillId="2" borderId="22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8" fillId="0" borderId="26" xfId="1" applyFont="1" applyBorder="1"/>
    <xf numFmtId="0" fontId="8" fillId="0" borderId="26" xfId="1" applyFont="1" applyBorder="1" applyAlignment="1">
      <alignment horizontal="center"/>
    </xf>
    <xf numFmtId="2" fontId="5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8" fillId="0" borderId="24" xfId="1" applyFont="1" applyBorder="1" applyAlignment="1">
      <alignment horizontal="center"/>
    </xf>
    <xf numFmtId="2" fontId="5" fillId="2" borderId="24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>
      <selection activeCell="M25" sqref="M25"/>
    </sheetView>
  </sheetViews>
  <sheetFormatPr defaultRowHeight="15"/>
  <cols>
    <col min="1" max="1" width="4.85546875" customWidth="1"/>
    <col min="2" max="2" width="24.5703125" customWidth="1"/>
    <col min="3" max="3" width="43.42578125" customWidth="1"/>
    <col min="4" max="4" width="13.7109375" customWidth="1"/>
    <col min="5" max="5" width="14.7109375" customWidth="1"/>
    <col min="6" max="6" width="8.42578125" customWidth="1"/>
    <col min="7" max="7" width="12.140625" customWidth="1"/>
    <col min="8" max="8" width="9.85546875" customWidth="1"/>
    <col min="9" max="9" width="6.42578125" customWidth="1"/>
    <col min="10" max="10" width="12.5703125" customWidth="1"/>
    <col min="11" max="11" width="25.140625" customWidth="1"/>
  </cols>
  <sheetData>
    <row r="1" spans="1:12" ht="15" customHeight="1">
      <c r="I1" s="24"/>
      <c r="J1" s="24"/>
      <c r="K1" s="24"/>
      <c r="L1" s="24"/>
    </row>
    <row r="2" spans="1:12" ht="29.25" customHeight="1">
      <c r="C2" s="8" t="s">
        <v>41</v>
      </c>
      <c r="D2" s="8" t="s">
        <v>11</v>
      </c>
      <c r="E2" s="8" t="s">
        <v>12</v>
      </c>
      <c r="G2" s="8" t="s">
        <v>13</v>
      </c>
      <c r="I2" s="24"/>
      <c r="J2" s="24"/>
      <c r="K2" s="24"/>
      <c r="L2" s="24"/>
    </row>
    <row r="3" spans="1:12" ht="22.5" customHeight="1" thickBot="1">
      <c r="B3" s="31" t="s">
        <v>26</v>
      </c>
      <c r="C3" s="31"/>
      <c r="D3" s="31"/>
      <c r="E3" s="31"/>
      <c r="F3" s="31"/>
      <c r="G3" s="31"/>
      <c r="H3" s="31"/>
      <c r="I3" s="32"/>
    </row>
    <row r="4" spans="1:12" ht="14.25" customHeight="1">
      <c r="A4" s="29" t="s">
        <v>0</v>
      </c>
      <c r="B4" s="26" t="s">
        <v>2</v>
      </c>
      <c r="C4" s="2"/>
      <c r="D4" s="2"/>
      <c r="E4" s="5"/>
      <c r="F4" s="5"/>
      <c r="G4" s="5"/>
      <c r="H4" s="2"/>
      <c r="I4" s="33" t="s">
        <v>1</v>
      </c>
      <c r="J4" s="35"/>
      <c r="K4" s="36"/>
    </row>
    <row r="5" spans="1:12" ht="39" customHeight="1" thickBot="1">
      <c r="A5" s="30"/>
      <c r="B5" s="27"/>
      <c r="C5" s="3" t="s">
        <v>5</v>
      </c>
      <c r="D5" s="3" t="s">
        <v>6</v>
      </c>
      <c r="E5" s="6" t="s">
        <v>7</v>
      </c>
      <c r="F5" s="7" t="s">
        <v>8</v>
      </c>
      <c r="G5" s="7" t="s">
        <v>9</v>
      </c>
      <c r="H5" s="4" t="s">
        <v>10</v>
      </c>
      <c r="I5" s="34"/>
      <c r="J5" s="15" t="s">
        <v>4</v>
      </c>
      <c r="K5" s="16" t="s">
        <v>3</v>
      </c>
    </row>
    <row r="6" spans="1:12" ht="14.25" customHeight="1" thickBot="1">
      <c r="A6" s="62"/>
      <c r="B6" s="28"/>
      <c r="C6" s="3"/>
      <c r="D6" s="3"/>
      <c r="E6" s="9">
        <v>20</v>
      </c>
      <c r="F6" s="3">
        <v>35</v>
      </c>
      <c r="G6" s="3">
        <v>20</v>
      </c>
      <c r="H6" s="3">
        <v>20</v>
      </c>
      <c r="I6" s="10">
        <v>95</v>
      </c>
      <c r="J6" s="58"/>
      <c r="K6" s="21"/>
    </row>
    <row r="7" spans="1:12">
      <c r="A7" s="70">
        <v>1</v>
      </c>
      <c r="B7" s="38" t="s">
        <v>33</v>
      </c>
      <c r="C7" s="41" t="s">
        <v>21</v>
      </c>
      <c r="D7" s="44" t="s">
        <v>25</v>
      </c>
      <c r="E7" s="48">
        <v>19</v>
      </c>
      <c r="F7" s="48">
        <v>28</v>
      </c>
      <c r="G7" s="48">
        <v>16</v>
      </c>
      <c r="H7" s="48">
        <v>15</v>
      </c>
      <c r="I7" s="54">
        <f t="shared" ref="I7:I8" si="0">SUM(E7:H7)</f>
        <v>78</v>
      </c>
      <c r="J7" s="59" t="s">
        <v>39</v>
      </c>
      <c r="K7" s="11" t="s">
        <v>14</v>
      </c>
    </row>
    <row r="8" spans="1:12" ht="15.75" customHeight="1">
      <c r="A8" s="71">
        <v>2</v>
      </c>
      <c r="B8" s="39" t="s">
        <v>30</v>
      </c>
      <c r="C8" s="42" t="s">
        <v>22</v>
      </c>
      <c r="D8" s="39" t="s">
        <v>24</v>
      </c>
      <c r="E8" s="49">
        <v>16</v>
      </c>
      <c r="F8" s="49">
        <v>26</v>
      </c>
      <c r="G8" s="49">
        <v>15</v>
      </c>
      <c r="H8" s="49">
        <v>20</v>
      </c>
      <c r="I8" s="55">
        <f t="shared" si="0"/>
        <v>77</v>
      </c>
      <c r="J8" s="60" t="s">
        <v>39</v>
      </c>
      <c r="K8" s="12" t="s">
        <v>15</v>
      </c>
    </row>
    <row r="9" spans="1:12" ht="15.75" customHeight="1">
      <c r="A9" s="71">
        <v>3</v>
      </c>
      <c r="B9" s="39" t="s">
        <v>32</v>
      </c>
      <c r="C9" s="42" t="s">
        <v>21</v>
      </c>
      <c r="D9" s="45" t="s">
        <v>24</v>
      </c>
      <c r="E9" s="49">
        <v>16</v>
      </c>
      <c r="F9" s="49">
        <v>27</v>
      </c>
      <c r="G9" s="49">
        <v>14</v>
      </c>
      <c r="H9" s="49">
        <v>16</v>
      </c>
      <c r="I9" s="55">
        <v>73</v>
      </c>
      <c r="J9" s="60" t="s">
        <v>37</v>
      </c>
      <c r="K9" s="12" t="s">
        <v>14</v>
      </c>
    </row>
    <row r="10" spans="1:12">
      <c r="A10" s="71">
        <v>4</v>
      </c>
      <c r="B10" s="39" t="s">
        <v>31</v>
      </c>
      <c r="C10" s="42" t="s">
        <v>22</v>
      </c>
      <c r="D10" s="46" t="s">
        <v>24</v>
      </c>
      <c r="E10" s="50">
        <v>16</v>
      </c>
      <c r="F10" s="49">
        <v>24</v>
      </c>
      <c r="G10" s="49">
        <v>12</v>
      </c>
      <c r="H10" s="49">
        <v>12</v>
      </c>
      <c r="I10" s="55">
        <v>64</v>
      </c>
      <c r="J10" s="60" t="s">
        <v>36</v>
      </c>
      <c r="K10" s="12" t="s">
        <v>15</v>
      </c>
    </row>
    <row r="11" spans="1:12">
      <c r="A11" s="71">
        <v>5</v>
      </c>
      <c r="B11" s="39" t="s">
        <v>28</v>
      </c>
      <c r="C11" s="39" t="s">
        <v>27</v>
      </c>
      <c r="D11" s="45" t="s">
        <v>25</v>
      </c>
      <c r="E11" s="51">
        <v>19</v>
      </c>
      <c r="F11" s="51">
        <v>19</v>
      </c>
      <c r="G11" s="51">
        <v>14</v>
      </c>
      <c r="H11" s="51">
        <v>10</v>
      </c>
      <c r="I11" s="55">
        <v>62</v>
      </c>
      <c r="J11" s="60" t="s">
        <v>38</v>
      </c>
      <c r="K11" s="12" t="s">
        <v>29</v>
      </c>
    </row>
    <row r="12" spans="1:12" ht="15.75" thickBot="1">
      <c r="A12" s="72">
        <v>6</v>
      </c>
      <c r="B12" s="40" t="s">
        <v>34</v>
      </c>
      <c r="C12" s="43" t="s">
        <v>23</v>
      </c>
      <c r="D12" s="47" t="s">
        <v>24</v>
      </c>
      <c r="E12" s="73">
        <v>17</v>
      </c>
      <c r="F12" s="73">
        <v>18</v>
      </c>
      <c r="G12" s="73">
        <v>14</v>
      </c>
      <c r="H12" s="73">
        <v>12</v>
      </c>
      <c r="I12" s="74">
        <f t="shared" ref="I12:I15" si="1">SUM(E12:H12)</f>
        <v>61</v>
      </c>
      <c r="J12" s="61" t="s">
        <v>38</v>
      </c>
      <c r="K12" s="13" t="s">
        <v>16</v>
      </c>
    </row>
    <row r="13" spans="1:12">
      <c r="A13" s="63">
        <v>7</v>
      </c>
      <c r="B13" s="64"/>
      <c r="C13" s="65"/>
      <c r="D13" s="66" t="s">
        <v>25</v>
      </c>
      <c r="E13" s="67">
        <v>12</v>
      </c>
      <c r="F13" s="67">
        <v>25</v>
      </c>
      <c r="G13" s="67">
        <v>9</v>
      </c>
      <c r="H13" s="67">
        <v>14</v>
      </c>
      <c r="I13" s="68">
        <f t="shared" si="1"/>
        <v>60</v>
      </c>
      <c r="J13" s="69"/>
      <c r="K13" s="37"/>
    </row>
    <row r="14" spans="1:12">
      <c r="A14" s="22">
        <v>8</v>
      </c>
      <c r="B14" s="39"/>
      <c r="C14" s="42"/>
      <c r="D14" s="45" t="s">
        <v>24</v>
      </c>
      <c r="E14" s="49">
        <v>17</v>
      </c>
      <c r="F14" s="49">
        <v>20</v>
      </c>
      <c r="G14" s="49">
        <v>12</v>
      </c>
      <c r="H14" s="49">
        <v>11</v>
      </c>
      <c r="I14" s="55">
        <f t="shared" si="1"/>
        <v>60</v>
      </c>
      <c r="J14" s="60"/>
      <c r="K14" s="12"/>
    </row>
    <row r="15" spans="1:12">
      <c r="A15" s="22">
        <v>9</v>
      </c>
      <c r="B15" s="39"/>
      <c r="C15" s="42"/>
      <c r="D15" s="46" t="s">
        <v>25</v>
      </c>
      <c r="E15" s="49">
        <v>17</v>
      </c>
      <c r="F15" s="49">
        <v>16</v>
      </c>
      <c r="G15" s="49">
        <v>13</v>
      </c>
      <c r="H15" s="49">
        <v>14</v>
      </c>
      <c r="I15" s="55">
        <f t="shared" si="1"/>
        <v>60</v>
      </c>
      <c r="J15" s="60"/>
      <c r="K15" s="12"/>
    </row>
    <row r="16" spans="1:12">
      <c r="A16" s="22">
        <v>10</v>
      </c>
      <c r="B16" s="39"/>
      <c r="C16" s="42"/>
      <c r="D16" s="46" t="s">
        <v>24</v>
      </c>
      <c r="E16" s="49">
        <v>11</v>
      </c>
      <c r="F16" s="49">
        <v>23</v>
      </c>
      <c r="G16" s="49">
        <v>11</v>
      </c>
      <c r="H16" s="49">
        <v>15</v>
      </c>
      <c r="I16" s="55">
        <f t="shared" ref="I16:I22" si="2">SUM(E16:H16)</f>
        <v>60</v>
      </c>
      <c r="J16" s="60"/>
      <c r="K16" s="12"/>
    </row>
    <row r="17" spans="1:20">
      <c r="A17" s="22">
        <v>11</v>
      </c>
      <c r="B17" s="39"/>
      <c r="C17" s="42"/>
      <c r="D17" s="39" t="s">
        <v>25</v>
      </c>
      <c r="E17" s="49">
        <v>16</v>
      </c>
      <c r="F17" s="49">
        <v>20</v>
      </c>
      <c r="G17" s="49">
        <v>13</v>
      </c>
      <c r="H17" s="49">
        <v>10</v>
      </c>
      <c r="I17" s="55">
        <f t="shared" si="2"/>
        <v>59</v>
      </c>
      <c r="J17" s="60"/>
      <c r="K17" s="12"/>
    </row>
    <row r="18" spans="1:20">
      <c r="A18" s="22">
        <v>12</v>
      </c>
      <c r="B18" s="39"/>
      <c r="C18" s="42"/>
      <c r="D18" s="45" t="s">
        <v>25</v>
      </c>
      <c r="E18" s="51">
        <v>13</v>
      </c>
      <c r="F18" s="51">
        <v>21</v>
      </c>
      <c r="G18" s="51">
        <v>10</v>
      </c>
      <c r="H18" s="51">
        <v>14</v>
      </c>
      <c r="I18" s="55">
        <f t="shared" si="2"/>
        <v>58</v>
      </c>
      <c r="J18" s="60"/>
      <c r="K18" s="12"/>
    </row>
    <row r="19" spans="1:20">
      <c r="A19" s="22">
        <v>13</v>
      </c>
      <c r="B19" s="39"/>
      <c r="C19" s="42"/>
      <c r="D19" s="46" t="s">
        <v>24</v>
      </c>
      <c r="E19" s="49">
        <v>14</v>
      </c>
      <c r="F19" s="49">
        <v>21</v>
      </c>
      <c r="G19" s="49">
        <v>10</v>
      </c>
      <c r="H19" s="49">
        <v>12</v>
      </c>
      <c r="I19" s="55">
        <f t="shared" si="2"/>
        <v>57</v>
      </c>
      <c r="J19" s="60"/>
      <c r="K19" s="12"/>
    </row>
    <row r="20" spans="1:20">
      <c r="A20" s="22">
        <v>14</v>
      </c>
      <c r="B20" s="39"/>
      <c r="C20" s="42"/>
      <c r="D20" s="45" t="s">
        <v>25</v>
      </c>
      <c r="E20" s="49">
        <v>16</v>
      </c>
      <c r="F20" s="49">
        <v>11</v>
      </c>
      <c r="G20" s="49">
        <v>16</v>
      </c>
      <c r="H20" s="49">
        <v>13</v>
      </c>
      <c r="I20" s="55">
        <f t="shared" si="2"/>
        <v>56</v>
      </c>
      <c r="J20" s="60"/>
      <c r="K20" s="12"/>
    </row>
    <row r="21" spans="1:20">
      <c r="A21" s="22">
        <v>15</v>
      </c>
      <c r="B21" s="39"/>
      <c r="C21" s="42"/>
      <c r="D21" s="39" t="s">
        <v>24</v>
      </c>
      <c r="E21" s="49" t="s">
        <v>40</v>
      </c>
      <c r="F21" s="45"/>
      <c r="G21" s="45"/>
      <c r="H21" s="45"/>
      <c r="I21" s="56">
        <v>0</v>
      </c>
      <c r="J21" s="60"/>
      <c r="K21" s="12"/>
    </row>
    <row r="22" spans="1:20" ht="15.75" thickBot="1">
      <c r="A22" s="22">
        <v>16</v>
      </c>
      <c r="B22" s="40"/>
      <c r="C22" s="43"/>
      <c r="D22" s="47" t="s">
        <v>24</v>
      </c>
      <c r="E22" s="52" t="s">
        <v>40</v>
      </c>
      <c r="F22" s="53"/>
      <c r="G22" s="53"/>
      <c r="H22" s="53"/>
      <c r="I22" s="57">
        <v>0</v>
      </c>
      <c r="J22" s="61"/>
      <c r="K22" s="13"/>
    </row>
    <row r="24" spans="1:20" ht="15.75">
      <c r="B24" s="17"/>
      <c r="C24" s="17"/>
      <c r="D24" s="17"/>
      <c r="E24" s="17"/>
      <c r="F24" s="17"/>
      <c r="G24" s="17"/>
    </row>
    <row r="25" spans="1:20">
      <c r="A25" s="25"/>
      <c r="B25" s="25"/>
      <c r="C25" s="25"/>
      <c r="D25" s="25"/>
      <c r="E25" s="1"/>
      <c r="F25" s="14"/>
      <c r="G25" s="1"/>
      <c r="H25" s="1"/>
    </row>
    <row r="26" spans="1:20" ht="15.75">
      <c r="A26" s="23" t="s">
        <v>17</v>
      </c>
      <c r="B26" s="23"/>
      <c r="C26" s="23"/>
      <c r="D26" s="23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.75">
      <c r="A27" s="19"/>
      <c r="B27" s="19" t="s">
        <v>35</v>
      </c>
      <c r="C27" s="19"/>
      <c r="D27" s="19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.75">
      <c r="A28" s="19"/>
      <c r="B28" s="19" t="s">
        <v>20</v>
      </c>
      <c r="C28" s="19"/>
      <c r="D28" s="19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5.75">
      <c r="A30" s="19"/>
      <c r="B30" s="19"/>
      <c r="C30" s="19" t="s">
        <v>18</v>
      </c>
      <c r="D30" s="19"/>
      <c r="E30" s="20" t="s">
        <v>19</v>
      </c>
      <c r="F30" s="20"/>
      <c r="G30" s="20"/>
      <c r="H30" s="20"/>
      <c r="I30" s="20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10">
    <mergeCell ref="A26:D26"/>
    <mergeCell ref="L1:L2"/>
    <mergeCell ref="I1:K2"/>
    <mergeCell ref="A25:B25"/>
    <mergeCell ref="B4:B6"/>
    <mergeCell ref="A4:A6"/>
    <mergeCell ref="B3:I3"/>
    <mergeCell ref="I4:I5"/>
    <mergeCell ref="J4:K4"/>
    <mergeCell ref="C25:D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2019-03-07T08:24:35Z</dcterms:modified>
</cp:coreProperties>
</file>