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<sst xmlns="http://schemas.openxmlformats.org/spreadsheetml/2006/main" count="68" uniqueCount="45">
  <si>
    <t>Nr.</t>
  </si>
  <si>
    <t>Kopā</t>
  </si>
  <si>
    <t>Uzvārds, vārds</t>
  </si>
  <si>
    <t xml:space="preserve">Skolotājs </t>
  </si>
  <si>
    <t>Vieta</t>
  </si>
  <si>
    <t xml:space="preserve">Skola </t>
  </si>
  <si>
    <t>Klase, grupa</t>
  </si>
  <si>
    <t>Klausīšanās</t>
  </si>
  <si>
    <t>Tests</t>
  </si>
  <si>
    <t>Lasīšana</t>
  </si>
  <si>
    <t>Rad.uzd.</t>
  </si>
  <si>
    <t>olimpiādes</t>
  </si>
  <si>
    <t>protokols</t>
  </si>
  <si>
    <t>9.kl.</t>
  </si>
  <si>
    <t>Jeļena Semjonova</t>
  </si>
  <si>
    <t>Gaļina Blaževiča</t>
  </si>
  <si>
    <t>Valentīna Prokofjeva</t>
  </si>
  <si>
    <t>Zoja Vitkovska</t>
  </si>
  <si>
    <t xml:space="preserve">Paldies skolotājiem, kuri piedalījās olimpiādes darbu vērtēšanā: </t>
  </si>
  <si>
    <t>Žūrijas komisijas priekšsēdētājs :</t>
  </si>
  <si>
    <t>M.Žilinska (pilsētas krievu valodas skolotāju MA vadītāja, izglītības metodiķe)</t>
  </si>
  <si>
    <t>Valentīnai Prokofjevai (Daugavpils Valsts ģimnāzija) un Nataļjai Ivanovai (Daugavpils Saskaņas pamatskola).</t>
  </si>
  <si>
    <t>Daugavpils Saskaņas  pamatskola</t>
  </si>
  <si>
    <t>J.Pilsudska Daugavpils valsts poļu ģimnāzija</t>
  </si>
  <si>
    <t>Daugavpils Valsts ģimnāzija</t>
  </si>
  <si>
    <t>Daugavpils 12.vidusskola</t>
  </si>
  <si>
    <t>9.kl.  B</t>
  </si>
  <si>
    <t>9.kl.  A</t>
  </si>
  <si>
    <t>6.03.2019.</t>
  </si>
  <si>
    <t>Diāna Prokofjeva</t>
  </si>
  <si>
    <t>9.kl. A</t>
  </si>
  <si>
    <t>Beata Jahimoviča</t>
  </si>
  <si>
    <t>Vlada Šarko</t>
  </si>
  <si>
    <t>Božena Rakicka</t>
  </si>
  <si>
    <t>Ņikita Aleksejevs</t>
  </si>
  <si>
    <t>Arturs Bobiļevs</t>
  </si>
  <si>
    <t>Linda Putroma</t>
  </si>
  <si>
    <t>Melanija Žilko</t>
  </si>
  <si>
    <t xml:space="preserve"> Gaļinai Blaževičai (J.Pilsudska Daugavpils valsts poļu ģimnāzija), Veslavai Maļinai un Zojai Vitkovskai (Daugavpils 12.vidusskola), Zojai Popadinai (Daugavpils Vienības pamatskola),</t>
  </si>
  <si>
    <t>atzinība</t>
  </si>
  <si>
    <t>2.vieta</t>
  </si>
  <si>
    <t>1.vieta</t>
  </si>
  <si>
    <t>3.vieta</t>
  </si>
  <si>
    <t>Pilsētas krievu valodas (svešvalodas)</t>
  </si>
  <si>
    <t>Vietas tika piešķirtas 9.kl.skolēniem, kuri saņēma vairāk kā 70% no kopējā vērtējuma.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</si>
</sst>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0" borderId="0" xfId="0" applyFont="1"/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0" borderId="0" xfId="21" applyFont="1">
      <alignment/>
      <protection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0" fillId="0" borderId="0" xfId="0" applyAlignment="1">
      <alignment horizontal="right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5" fillId="0" borderId="16" xfId="20" applyFont="1" applyBorder="1" applyAlignment="1">
      <alignment horizontal="center"/>
    </xf>
    <xf numFmtId="0" fontId="5" fillId="0" borderId="17" xfId="20" applyFont="1" applyBorder="1" applyAlignment="1">
      <alignment horizontal="center"/>
    </xf>
    <xf numFmtId="0" fontId="5" fillId="0" borderId="18" xfId="20" applyFont="1" applyBorder="1" applyAlignment="1">
      <alignment horizontal="center"/>
    </xf>
    <xf numFmtId="0" fontId="5" fillId="0" borderId="19" xfId="20" applyFont="1" applyBorder="1" applyAlignment="1">
      <alignment horizontal="center"/>
    </xf>
    <xf numFmtId="0" fontId="5" fillId="0" borderId="18" xfId="20" applyFont="1" applyFill="1" applyBorder="1" applyAlignment="1">
      <alignment horizontal="center" vertical="center"/>
    </xf>
    <xf numFmtId="0" fontId="5" fillId="0" borderId="19" xfId="20" applyFont="1" applyFill="1" applyBorder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5" fillId="0" borderId="20" xfId="20" applyFont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1" xfId="20" applyFont="1" applyBorder="1" applyAlignment="1">
      <alignment horizontal="center"/>
    </xf>
    <xf numFmtId="0" fontId="5" fillId="0" borderId="22" xfId="20" applyFont="1" applyBorder="1" applyAlignment="1">
      <alignment horizontal="center"/>
    </xf>
    <xf numFmtId="0" fontId="5" fillId="0" borderId="23" xfId="20" applyFont="1" applyBorder="1" applyAlignment="1">
      <alignment horizontal="center"/>
    </xf>
    <xf numFmtId="0" fontId="5" fillId="0" borderId="24" xfId="20" applyFont="1" applyBorder="1" applyAlignment="1">
      <alignment horizontal="center"/>
    </xf>
    <xf numFmtId="0" fontId="5" fillId="0" borderId="24" xfId="2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2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3" fillId="0" borderId="28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1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0" borderId="33" xfId="20" applyFont="1" applyBorder="1"/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26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5" fillId="0" borderId="9" xfId="20" applyFont="1" applyBorder="1"/>
    <xf numFmtId="0" fontId="0" fillId="0" borderId="9" xfId="0" applyBorder="1" applyAlignment="1">
      <alignment horizontal="left" vertical="center"/>
    </xf>
    <xf numFmtId="0" fontId="5" fillId="0" borderId="13" xfId="20" applyFont="1" applyBorder="1" applyAlignment="1">
      <alignment horizontal="center"/>
    </xf>
    <xf numFmtId="0" fontId="5" fillId="0" borderId="36" xfId="20" applyFont="1" applyBorder="1" applyAlignment="1">
      <alignment horizontal="center"/>
    </xf>
    <xf numFmtId="0" fontId="5" fillId="0" borderId="30" xfId="2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85" zoomScaleNormal="85" workbookViewId="0" topLeftCell="A1">
      <selection activeCell="J25" sqref="J25"/>
    </sheetView>
  </sheetViews>
  <sheetFormatPr defaultColWidth="9.140625" defaultRowHeight="15"/>
  <cols>
    <col min="1" max="1" width="4.8515625" style="0" customWidth="1"/>
    <col min="2" max="2" width="26.8515625" style="0" customWidth="1"/>
    <col min="3" max="3" width="43.8515625" style="0" customWidth="1"/>
    <col min="4" max="4" width="13.7109375" style="0" customWidth="1"/>
    <col min="5" max="5" width="14.7109375" style="0" customWidth="1"/>
    <col min="6" max="6" width="8.421875" style="0" customWidth="1"/>
    <col min="7" max="7" width="12.140625" style="0" customWidth="1"/>
    <col min="8" max="8" width="9.8515625" style="0" customWidth="1"/>
    <col min="9" max="9" width="6.421875" style="0" customWidth="1"/>
    <col min="10" max="10" width="13.8515625" style="0" customWidth="1"/>
    <col min="11" max="11" width="25.140625" style="0" customWidth="1"/>
  </cols>
  <sheetData>
    <row r="1" spans="9:12" ht="15" customHeight="1">
      <c r="I1" s="47"/>
      <c r="J1" s="47"/>
      <c r="K1" s="47"/>
      <c r="L1" s="47"/>
    </row>
    <row r="2" spans="3:12" ht="29.25" customHeight="1">
      <c r="C2" s="8" t="s">
        <v>43</v>
      </c>
      <c r="D2" s="8" t="s">
        <v>11</v>
      </c>
      <c r="E2" s="8" t="s">
        <v>12</v>
      </c>
      <c r="G2" s="8" t="s">
        <v>13</v>
      </c>
      <c r="I2" s="47"/>
      <c r="J2" s="47"/>
      <c r="K2" s="47"/>
      <c r="L2" s="47"/>
    </row>
    <row r="3" spans="2:9" ht="22.5" customHeight="1" thickBot="1">
      <c r="B3" s="54" t="s">
        <v>28</v>
      </c>
      <c r="C3" s="54"/>
      <c r="D3" s="54"/>
      <c r="E3" s="54"/>
      <c r="F3" s="54"/>
      <c r="G3" s="54"/>
      <c r="H3" s="54"/>
      <c r="I3" s="55"/>
    </row>
    <row r="4" spans="1:11" ht="14.25" customHeight="1">
      <c r="A4" s="52" t="s">
        <v>0</v>
      </c>
      <c r="B4" s="49" t="s">
        <v>2</v>
      </c>
      <c r="C4" s="2"/>
      <c r="D4" s="2"/>
      <c r="E4" s="5"/>
      <c r="F4" s="5"/>
      <c r="G4" s="5"/>
      <c r="H4" s="2"/>
      <c r="I4" s="56" t="s">
        <v>1</v>
      </c>
      <c r="J4" s="58"/>
      <c r="K4" s="59"/>
    </row>
    <row r="5" spans="1:11" ht="39" customHeight="1" thickBot="1">
      <c r="A5" s="53"/>
      <c r="B5" s="50"/>
      <c r="C5" s="3" t="s">
        <v>5</v>
      </c>
      <c r="D5" s="3" t="s">
        <v>6</v>
      </c>
      <c r="E5" s="6" t="s">
        <v>7</v>
      </c>
      <c r="F5" s="7" t="s">
        <v>8</v>
      </c>
      <c r="G5" s="7" t="s">
        <v>9</v>
      </c>
      <c r="H5" s="4" t="s">
        <v>10</v>
      </c>
      <c r="I5" s="57"/>
      <c r="J5" s="16" t="s">
        <v>4</v>
      </c>
      <c r="K5" s="17" t="s">
        <v>3</v>
      </c>
    </row>
    <row r="6" spans="1:11" ht="14.25" customHeight="1" thickBot="1">
      <c r="A6" s="61"/>
      <c r="B6" s="51"/>
      <c r="C6" s="3"/>
      <c r="D6" s="3"/>
      <c r="E6" s="12">
        <v>20</v>
      </c>
      <c r="F6" s="3">
        <v>35</v>
      </c>
      <c r="G6" s="3">
        <v>20</v>
      </c>
      <c r="H6" s="3">
        <v>20</v>
      </c>
      <c r="I6" s="13">
        <v>95</v>
      </c>
      <c r="J6" s="62"/>
      <c r="K6" s="63"/>
    </row>
    <row r="7" spans="1:11" ht="15">
      <c r="A7" s="26">
        <v>1</v>
      </c>
      <c r="B7" s="66" t="s">
        <v>37</v>
      </c>
      <c r="C7" s="23" t="s">
        <v>25</v>
      </c>
      <c r="D7" s="64" t="s">
        <v>26</v>
      </c>
      <c r="E7" s="27">
        <v>16</v>
      </c>
      <c r="F7" s="28">
        <v>30</v>
      </c>
      <c r="G7" s="28">
        <v>12</v>
      </c>
      <c r="H7" s="40">
        <v>18</v>
      </c>
      <c r="I7" s="9">
        <f>SUM(E7:H7)</f>
        <v>76</v>
      </c>
      <c r="J7" s="65" t="s">
        <v>41</v>
      </c>
      <c r="K7" s="65" t="s">
        <v>17</v>
      </c>
    </row>
    <row r="8" spans="1:11" ht="15">
      <c r="A8" s="68">
        <v>2</v>
      </c>
      <c r="B8" s="67" t="s">
        <v>32</v>
      </c>
      <c r="C8" s="24" t="s">
        <v>23</v>
      </c>
      <c r="D8" s="34" t="s">
        <v>27</v>
      </c>
      <c r="E8" s="29">
        <v>15</v>
      </c>
      <c r="F8" s="30">
        <v>28</v>
      </c>
      <c r="G8" s="30">
        <v>16</v>
      </c>
      <c r="H8" s="41">
        <v>16</v>
      </c>
      <c r="I8" s="1">
        <f>SUM(E8:H8)</f>
        <v>75</v>
      </c>
      <c r="J8" s="15" t="s">
        <v>40</v>
      </c>
      <c r="K8" s="15" t="s">
        <v>15</v>
      </c>
    </row>
    <row r="9" spans="1:11" ht="15">
      <c r="A9" s="68">
        <v>3</v>
      </c>
      <c r="B9" s="67" t="s">
        <v>33</v>
      </c>
      <c r="C9" s="24" t="s">
        <v>23</v>
      </c>
      <c r="D9" s="34" t="s">
        <v>27</v>
      </c>
      <c r="E9" s="29">
        <v>15</v>
      </c>
      <c r="F9" s="30">
        <v>28</v>
      </c>
      <c r="G9" s="30">
        <v>15</v>
      </c>
      <c r="H9" s="41">
        <v>17</v>
      </c>
      <c r="I9" s="1">
        <f aca="true" t="shared" si="0" ref="I9">SUM(E9:H9)</f>
        <v>75</v>
      </c>
      <c r="J9" s="15" t="s">
        <v>40</v>
      </c>
      <c r="K9" s="15" t="s">
        <v>15</v>
      </c>
    </row>
    <row r="10" spans="1:11" ht="15">
      <c r="A10" s="68">
        <v>4</v>
      </c>
      <c r="B10" s="67" t="s">
        <v>35</v>
      </c>
      <c r="C10" s="24" t="s">
        <v>24</v>
      </c>
      <c r="D10" s="34" t="s">
        <v>27</v>
      </c>
      <c r="E10" s="29">
        <v>18</v>
      </c>
      <c r="F10" s="30">
        <v>26</v>
      </c>
      <c r="G10" s="30">
        <v>14</v>
      </c>
      <c r="H10" s="41">
        <v>16</v>
      </c>
      <c r="I10" s="1">
        <f>SUM(E10:H10)</f>
        <v>74</v>
      </c>
      <c r="J10" s="15" t="s">
        <v>42</v>
      </c>
      <c r="K10" s="15" t="s">
        <v>16</v>
      </c>
    </row>
    <row r="11" spans="1:11" ht="15">
      <c r="A11" s="68">
        <v>5</v>
      </c>
      <c r="B11" s="67" t="s">
        <v>29</v>
      </c>
      <c r="C11" s="24" t="s">
        <v>22</v>
      </c>
      <c r="D11" s="33" t="s">
        <v>26</v>
      </c>
      <c r="E11" s="29">
        <v>15</v>
      </c>
      <c r="F11" s="30">
        <v>30</v>
      </c>
      <c r="G11" s="30">
        <v>12</v>
      </c>
      <c r="H11" s="41">
        <v>15</v>
      </c>
      <c r="I11" s="1">
        <f>SUM(E11:H11)</f>
        <v>72</v>
      </c>
      <c r="J11" s="15" t="s">
        <v>39</v>
      </c>
      <c r="K11" s="15" t="s">
        <v>14</v>
      </c>
    </row>
    <row r="12" spans="1:11" ht="15">
      <c r="A12" s="68">
        <v>6</v>
      </c>
      <c r="B12" s="67" t="s">
        <v>31</v>
      </c>
      <c r="C12" s="24" t="s">
        <v>23</v>
      </c>
      <c r="D12" s="34" t="s">
        <v>27</v>
      </c>
      <c r="E12" s="31">
        <v>20</v>
      </c>
      <c r="F12" s="32">
        <v>23</v>
      </c>
      <c r="G12" s="32">
        <v>13</v>
      </c>
      <c r="H12" s="42">
        <v>16</v>
      </c>
      <c r="I12" s="1">
        <f>SUM(E12:H12)</f>
        <v>72</v>
      </c>
      <c r="J12" s="15" t="s">
        <v>39</v>
      </c>
      <c r="K12" s="15" t="s">
        <v>15</v>
      </c>
    </row>
    <row r="13" spans="1:11" ht="15">
      <c r="A13" s="68">
        <v>7</v>
      </c>
      <c r="B13" s="67" t="s">
        <v>36</v>
      </c>
      <c r="C13" s="24" t="s">
        <v>25</v>
      </c>
      <c r="D13" s="35" t="s">
        <v>27</v>
      </c>
      <c r="E13" s="29">
        <v>12</v>
      </c>
      <c r="F13" s="30">
        <v>28</v>
      </c>
      <c r="G13" s="30">
        <v>14</v>
      </c>
      <c r="H13" s="41">
        <v>17</v>
      </c>
      <c r="I13" s="1">
        <f>SUM(E13:H13)</f>
        <v>71</v>
      </c>
      <c r="J13" s="15" t="s">
        <v>39</v>
      </c>
      <c r="K13" s="15" t="s">
        <v>17</v>
      </c>
    </row>
    <row r="14" spans="1:11" ht="15.75" thickBot="1">
      <c r="A14" s="69">
        <v>8</v>
      </c>
      <c r="B14" s="70" t="s">
        <v>34</v>
      </c>
      <c r="C14" s="74" t="s">
        <v>24</v>
      </c>
      <c r="D14" s="78" t="s">
        <v>26</v>
      </c>
      <c r="E14" s="81">
        <v>16</v>
      </c>
      <c r="F14" s="82">
        <v>23</v>
      </c>
      <c r="G14" s="82">
        <v>17</v>
      </c>
      <c r="H14" s="83">
        <v>14</v>
      </c>
      <c r="I14" s="84">
        <f>SUM(E14:H14)</f>
        <v>70</v>
      </c>
      <c r="J14" s="45" t="s">
        <v>39</v>
      </c>
      <c r="K14" s="45" t="s">
        <v>16</v>
      </c>
    </row>
    <row r="15" spans="1:11" ht="15">
      <c r="A15" s="14">
        <v>9</v>
      </c>
      <c r="B15" s="71"/>
      <c r="C15" s="75"/>
      <c r="D15" s="71" t="s">
        <v>27</v>
      </c>
      <c r="E15" s="27">
        <v>13</v>
      </c>
      <c r="F15" s="28">
        <v>23</v>
      </c>
      <c r="G15" s="28">
        <v>14</v>
      </c>
      <c r="H15" s="40">
        <v>14</v>
      </c>
      <c r="I15" s="85">
        <f>SUM(E15:H15)</f>
        <v>64</v>
      </c>
      <c r="J15" s="91"/>
      <c r="K15" s="88"/>
    </row>
    <row r="16" spans="1:11" ht="15">
      <c r="A16" s="10">
        <v>10</v>
      </c>
      <c r="B16" s="72"/>
      <c r="C16" s="76"/>
      <c r="D16" s="79" t="s">
        <v>27</v>
      </c>
      <c r="E16" s="29">
        <v>12</v>
      </c>
      <c r="F16" s="30">
        <v>23</v>
      </c>
      <c r="G16" s="30">
        <v>14</v>
      </c>
      <c r="H16" s="41">
        <v>15</v>
      </c>
      <c r="I16" s="86">
        <f>SUM(E16:H16)</f>
        <v>64</v>
      </c>
      <c r="J16" s="92"/>
      <c r="K16" s="89"/>
    </row>
    <row r="17" spans="1:11" ht="15">
      <c r="A17" s="10">
        <v>11</v>
      </c>
      <c r="B17" s="72"/>
      <c r="C17" s="76"/>
      <c r="D17" s="72" t="s">
        <v>26</v>
      </c>
      <c r="E17" s="29">
        <v>16</v>
      </c>
      <c r="F17" s="30">
        <v>24</v>
      </c>
      <c r="G17" s="30">
        <v>10</v>
      </c>
      <c r="H17" s="41">
        <v>13</v>
      </c>
      <c r="I17" s="86">
        <f>SUM(E17:H17)</f>
        <v>63</v>
      </c>
      <c r="J17" s="92"/>
      <c r="K17" s="89"/>
    </row>
    <row r="18" spans="1:11" ht="15">
      <c r="A18" s="10">
        <v>12</v>
      </c>
      <c r="B18" s="72"/>
      <c r="C18" s="76"/>
      <c r="D18" s="72" t="s">
        <v>26</v>
      </c>
      <c r="E18" s="37">
        <v>15</v>
      </c>
      <c r="F18" s="36">
        <v>24</v>
      </c>
      <c r="G18" s="36">
        <v>9</v>
      </c>
      <c r="H18" s="43">
        <v>15</v>
      </c>
      <c r="I18" s="86">
        <f>SUM(E18:H18)</f>
        <v>63</v>
      </c>
      <c r="J18" s="92"/>
      <c r="K18" s="89"/>
    </row>
    <row r="19" spans="1:11" ht="15">
      <c r="A19" s="10">
        <v>13</v>
      </c>
      <c r="B19" s="72"/>
      <c r="C19" s="76"/>
      <c r="D19" s="80" t="s">
        <v>27</v>
      </c>
      <c r="E19" s="29">
        <v>13</v>
      </c>
      <c r="F19" s="30">
        <v>24</v>
      </c>
      <c r="G19" s="30">
        <v>15</v>
      </c>
      <c r="H19" s="41">
        <v>11</v>
      </c>
      <c r="I19" s="86">
        <f>SUM(E19:H19)</f>
        <v>63</v>
      </c>
      <c r="J19" s="92"/>
      <c r="K19" s="89"/>
    </row>
    <row r="20" spans="1:11" ht="15.75" thickBot="1">
      <c r="A20" s="11">
        <v>14</v>
      </c>
      <c r="B20" s="73"/>
      <c r="C20" s="77"/>
      <c r="D20" s="73" t="s">
        <v>30</v>
      </c>
      <c r="E20" s="38">
        <v>13</v>
      </c>
      <c r="F20" s="39">
        <v>18</v>
      </c>
      <c r="G20" s="39">
        <v>18</v>
      </c>
      <c r="H20" s="44">
        <v>13</v>
      </c>
      <c r="I20" s="87">
        <f>SUM(E20:H20)</f>
        <v>62</v>
      </c>
      <c r="J20" s="93"/>
      <c r="K20" s="90"/>
    </row>
    <row r="21" ht="15">
      <c r="A21" s="60"/>
    </row>
    <row r="22" spans="2:7" ht="15.75">
      <c r="B22" s="18" t="s">
        <v>44</v>
      </c>
      <c r="C22" s="18"/>
      <c r="D22" s="18"/>
      <c r="E22" s="18"/>
      <c r="F22" s="18"/>
      <c r="G22" s="18"/>
    </row>
    <row r="23" spans="1:8" ht="15">
      <c r="A23" s="48"/>
      <c r="B23" s="48"/>
      <c r="C23" s="48"/>
      <c r="D23" s="48"/>
      <c r="E23" s="25"/>
      <c r="F23" s="25"/>
      <c r="G23" s="25"/>
      <c r="H23" s="25"/>
    </row>
    <row r="24" spans="1:11" ht="15.75">
      <c r="A24" s="46" t="s">
        <v>18</v>
      </c>
      <c r="B24" s="46"/>
      <c r="C24" s="46"/>
      <c r="D24" s="46"/>
      <c r="E24" s="19"/>
      <c r="F24" s="19"/>
      <c r="G24" s="20"/>
      <c r="H24" s="20"/>
      <c r="I24" s="20"/>
      <c r="J24" s="20"/>
      <c r="K24" s="20"/>
    </row>
    <row r="25" spans="1:11" ht="15.75">
      <c r="A25" s="20"/>
      <c r="B25" s="20" t="s">
        <v>38</v>
      </c>
      <c r="C25" s="20"/>
      <c r="D25" s="20"/>
      <c r="E25" s="19"/>
      <c r="F25" s="19"/>
      <c r="G25" s="20"/>
      <c r="H25" s="20"/>
      <c r="I25" s="20"/>
      <c r="J25" s="20"/>
      <c r="K25" s="20"/>
    </row>
    <row r="26" spans="1:11" ht="15.75">
      <c r="A26" s="20"/>
      <c r="B26" s="20" t="s">
        <v>21</v>
      </c>
      <c r="C26" s="20"/>
      <c r="D26" s="20"/>
      <c r="E26" s="19"/>
      <c r="F26" s="19"/>
      <c r="G26" s="20"/>
      <c r="H26" s="20"/>
      <c r="I26" s="20"/>
      <c r="J26" s="20"/>
      <c r="K26" s="20"/>
    </row>
    <row r="27" spans="1:11" ht="15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5.75">
      <c r="A28" s="20"/>
      <c r="B28" s="20"/>
      <c r="C28" s="20" t="s">
        <v>19</v>
      </c>
      <c r="D28" s="20"/>
      <c r="E28" s="21" t="s">
        <v>20</v>
      </c>
      <c r="F28" s="21"/>
      <c r="G28" s="21"/>
      <c r="H28" s="21"/>
      <c r="I28" s="21"/>
      <c r="J28" s="21"/>
      <c r="K28" s="20"/>
    </row>
    <row r="30" ht="15">
      <c r="A30" s="60"/>
    </row>
    <row r="32" spans="2:7" ht="15.75">
      <c r="B32" s="18"/>
      <c r="C32" s="18"/>
      <c r="D32" s="18"/>
      <c r="E32" s="18"/>
      <c r="F32" s="18"/>
      <c r="G32" s="18"/>
    </row>
    <row r="33" spans="1:8" ht="15">
      <c r="A33" s="48"/>
      <c r="B33" s="48"/>
      <c r="C33" s="48"/>
      <c r="D33" s="48"/>
      <c r="E33" s="22"/>
      <c r="F33" s="22"/>
      <c r="G33" s="22"/>
      <c r="H33" s="22"/>
    </row>
    <row r="34" spans="1:20" ht="15.75">
      <c r="A34" s="46"/>
      <c r="B34" s="46"/>
      <c r="C34" s="46"/>
      <c r="D34" s="46"/>
      <c r="E34" s="19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5.75">
      <c r="A35" s="20"/>
      <c r="B35" s="20"/>
      <c r="C35" s="20"/>
      <c r="D35" s="20"/>
      <c r="E35" s="19"/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5.75">
      <c r="A36" s="20"/>
      <c r="B36" s="20"/>
      <c r="C36" s="20"/>
      <c r="D36" s="20"/>
      <c r="E36" s="19"/>
      <c r="F36" s="19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5.75">
      <c r="A38" s="20"/>
      <c r="B38" s="20"/>
      <c r="C38" s="20"/>
      <c r="D38" s="20"/>
      <c r="E38" s="21"/>
      <c r="F38" s="21"/>
      <c r="G38" s="21"/>
      <c r="H38" s="21"/>
      <c r="I38" s="21"/>
      <c r="J38" s="21"/>
      <c r="K38" s="20"/>
      <c r="L38" s="20"/>
      <c r="M38" s="20"/>
      <c r="N38" s="20"/>
      <c r="O38" s="20"/>
      <c r="P38" s="20"/>
      <c r="Q38" s="20"/>
      <c r="R38" s="20"/>
      <c r="S38" s="20"/>
      <c r="T38" s="20"/>
    </row>
  </sheetData>
  <mergeCells count="13">
    <mergeCell ref="A34:D34"/>
    <mergeCell ref="L1:L2"/>
    <mergeCell ref="I1:K2"/>
    <mergeCell ref="A33:B33"/>
    <mergeCell ref="B4:B6"/>
    <mergeCell ref="A4:A6"/>
    <mergeCell ref="B3:I3"/>
    <mergeCell ref="I4:I5"/>
    <mergeCell ref="J4:K4"/>
    <mergeCell ref="C33:D33"/>
    <mergeCell ref="A23:B23"/>
    <mergeCell ref="C23:D23"/>
    <mergeCell ref="A24:D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2019-03-07T08:45:41Z</dcterms:modified>
  <cp:category/>
  <cp:version/>
  <cp:contentType/>
  <cp:contentStatus/>
</cp:coreProperties>
</file>