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35" tabRatio="847" activeTab="0"/>
  </bookViews>
  <sheets>
    <sheet name="tehniskā specifikācija" sheetId="1" r:id="rId1"/>
  </sheets>
  <definedNames/>
  <calcPr fullCalcOnLoad="1"/>
</workbook>
</file>

<file path=xl/sharedStrings.xml><?xml version="1.0" encoding="utf-8"?>
<sst xmlns="http://schemas.openxmlformats.org/spreadsheetml/2006/main" count="237" uniqueCount="141">
  <si>
    <t>Nr.p.k.</t>
  </si>
  <si>
    <t>Tehniskā specifikācija</t>
  </si>
  <si>
    <t>Izmēri</t>
  </si>
  <si>
    <t>Vienība</t>
  </si>
  <si>
    <t>Būvmateriāli</t>
  </si>
  <si>
    <t>loksne</t>
  </si>
  <si>
    <t>gab</t>
  </si>
  <si>
    <t>1250x2500mm</t>
  </si>
  <si>
    <t>OSB plātne. Biezums 12mm.</t>
  </si>
  <si>
    <t xml:space="preserve">Zāģmateriāls dēlis, mitrums&gt;18% </t>
  </si>
  <si>
    <t xml:space="preserve">50x50mm 3m </t>
  </si>
  <si>
    <t>Apdares materiāli</t>
  </si>
  <si>
    <t>m</t>
  </si>
  <si>
    <t>Dībeļi, skrūves, naglas, vītņstieņi</t>
  </si>
  <si>
    <t xml:space="preserve">Dībelis reģipsim neilona +skrūve </t>
  </si>
  <si>
    <t>12x29</t>
  </si>
  <si>
    <t xml:space="preserve">Dībelis neilona  </t>
  </si>
  <si>
    <t>4x20mm</t>
  </si>
  <si>
    <t>5x25mm</t>
  </si>
  <si>
    <t>6x30mm</t>
  </si>
  <si>
    <t xml:space="preserve">Dībelis neilona   </t>
  </si>
  <si>
    <t>6x60mm</t>
  </si>
  <si>
    <t xml:space="preserve">8x40mm </t>
  </si>
  <si>
    <t xml:space="preserve">Dībelis neilona </t>
  </si>
  <si>
    <t>10x60mm</t>
  </si>
  <si>
    <t>3.0x  30mm</t>
  </si>
  <si>
    <t xml:space="preserve">3.0x  40mm </t>
  </si>
  <si>
    <t xml:space="preserve">4.0x  20mm </t>
  </si>
  <si>
    <t>Skrūve kokam  (ne mazāk kā 250gab) Zn</t>
  </si>
  <si>
    <t>4.0x  50mm</t>
  </si>
  <si>
    <t>4.0x  70mm</t>
  </si>
  <si>
    <t>Skrūve kokam (ne mazāk kā 250gab) Zn</t>
  </si>
  <si>
    <t>5.0x  90mm</t>
  </si>
  <si>
    <t>kg</t>
  </si>
  <si>
    <t>Furnitūra</t>
  </si>
  <si>
    <t xml:space="preserve">Durvju atdure gumijas </t>
  </si>
  <si>
    <t>30mm</t>
  </si>
  <si>
    <t>Durvju atdure gumijas</t>
  </si>
  <si>
    <t xml:space="preserve"> 65mm</t>
  </si>
  <si>
    <t>Rokas instrumenti un palīgmateriāli</t>
  </si>
  <si>
    <t>10 x nolaužami asmeņi 18mm 0.40mm  kastītē</t>
  </si>
  <si>
    <t>2 x Putekļu maskas FFP 1</t>
  </si>
  <si>
    <t>Birste metāla universal plastmasas rokturis</t>
  </si>
  <si>
    <t>Nazis nolaužams 18mm plastm.Fiksācija ar skrūvi</t>
  </si>
  <si>
    <t>Ota plakana 30mm 6 biezums melni sari, lakots plastm.kats</t>
  </si>
  <si>
    <t>Ota plakana 40mm 6 biezums gaiši sari, lakots plastm.kāts</t>
  </si>
  <si>
    <t>Ota plakana 50mm 6 biezums gaiši sari, lakots plastm.kāts</t>
  </si>
  <si>
    <t>Ota plakana 70mm 6 biezums  jaukti sari,lakots plastm.kāts</t>
  </si>
  <si>
    <t>10cm d15</t>
  </si>
  <si>
    <t>10cm d16</t>
  </si>
  <si>
    <t>15cm d16</t>
  </si>
  <si>
    <t xml:space="preserve">Veltnis  velūrs </t>
  </si>
  <si>
    <t xml:space="preserve">Veltnis poliesters </t>
  </si>
  <si>
    <t xml:space="preserve">15cm d16 </t>
  </si>
  <si>
    <t xml:space="preserve">Veltnis poliakrils </t>
  </si>
  <si>
    <t xml:space="preserve">18cm d40 </t>
  </si>
  <si>
    <t>Veltnis  velūrs</t>
  </si>
  <si>
    <t>18cm d40</t>
  </si>
  <si>
    <t xml:space="preserve">Veltnis  poliamīds </t>
  </si>
  <si>
    <t>18cm d47</t>
  </si>
  <si>
    <t xml:space="preserve">Abpusējā līmlenta   </t>
  </si>
  <si>
    <t xml:space="preserve">50mmx25m </t>
  </si>
  <si>
    <t xml:space="preserve">Mitrumizt.lente  pelēka </t>
  </si>
  <si>
    <t>50mm/50m</t>
  </si>
  <si>
    <t>Elektroizolācijas.līmlente  PVC melna</t>
  </si>
  <si>
    <t>19mm x 20m</t>
  </si>
  <si>
    <t xml:space="preserve">krāsotāju lente 38mm, ne mazāk kā 50m </t>
  </si>
  <si>
    <t xml:space="preserve">krāsotāju lente  50mm, ne mazāk kā 50m </t>
  </si>
  <si>
    <t xml:space="preserve">krāsotāju lente 100mm, ne mazāk kā 50m </t>
  </si>
  <si>
    <t xml:space="preserve">Griezējdisks metāla </t>
  </si>
  <si>
    <t>125X1.0 mm</t>
  </si>
  <si>
    <t>125X1.6 mm</t>
  </si>
  <si>
    <t xml:space="preserve">Smilšaudekls BTL 15-3   No  60, </t>
  </si>
  <si>
    <t>120mm</t>
  </si>
  <si>
    <t xml:space="preserve">Smilšaudekls BTL 15-3   No100, </t>
  </si>
  <si>
    <t xml:space="preserve">Smilšaudekls BTL 15-3   No150, </t>
  </si>
  <si>
    <t>Krāsas</t>
  </si>
  <si>
    <t>Pigments krāsas jaukšanai</t>
  </si>
  <si>
    <t xml:space="preserve">Šķīdinātajs alkīda krāsām. Iepakojumā ne mazāk kā 1l. </t>
  </si>
  <si>
    <t>Līmes</t>
  </si>
  <si>
    <t xml:space="preserve">Spēcīga, universāla montāžas līme, paredzēta dažādiem materiāliem un virsmām. Iepakojumā ne mazāk kā 350g. </t>
  </si>
  <si>
    <t>Šķīdinātāja bāzes kontaktlīme, paredzēta dažādiem materiāliem. Iepakojumā ne mazāk kā 1l.</t>
  </si>
  <si>
    <t>Mitrumizturīga līme kokam. Iepakojumā ne mazāk kā 0,75l.</t>
  </si>
  <si>
    <t>PVA Līme kokam. Iepakojumā ne mazāk kā 0,75kg.</t>
  </si>
  <si>
    <t>Sausie maisījumi</t>
  </si>
  <si>
    <t>Gruntis, būvķīmija, špakteles, silikoni</t>
  </si>
  <si>
    <t>Sanitārais hermētiķis, baltā krāsā. Iepakojumā ne mazāk kā 280ml.</t>
  </si>
  <si>
    <t>Akrila hermētiķis, šuvju un plaisu piepildīšanai, pirms krāsošanas defektu labošanai, logu un durvju rāmju blīvēšanai. Balta krāsā. Iepakojumā ne mazāk kā 310ml.</t>
  </si>
  <si>
    <t>Celtniecības putas.  Iepakojumā ne mazāk kā 750ml.</t>
  </si>
  <si>
    <t>Ugunsdrošas celtniecības putas. Iepakojumā ne mazāk kā 750ml.</t>
  </si>
  <si>
    <t>Universālā smērviela SR80 aer. 400Ml</t>
  </si>
  <si>
    <t>Elektrība</t>
  </si>
  <si>
    <t>Cena par vienību EUR bez PVN</t>
  </si>
  <si>
    <t>Pretendenta piedāvātais - ražotājs, nosaukums</t>
  </si>
  <si>
    <t>L</t>
  </si>
  <si>
    <t>Tilpums 0,3 L</t>
  </si>
  <si>
    <t>TEHNISKĀ SPECIFIKĀCIJA/TEHNISKAIS PIEDĀVĀJUMS</t>
  </si>
  <si>
    <t>2.pielikums</t>
  </si>
  <si>
    <t>Kopā bez PVN (Vienību kopsumma)</t>
  </si>
  <si>
    <t>Paraksta vadītājs vai pilnvarotā persona:  ___________________________________________________</t>
  </si>
  <si>
    <t xml:space="preserve">Zāģmateriāls dēlis ēvelēts, mitrums&gt;18% </t>
  </si>
  <si>
    <t>40x90mm 3m</t>
  </si>
  <si>
    <t>40x110mm 3m</t>
  </si>
  <si>
    <t xml:space="preserve">Koka līste ēvelēta, mitrums&gt;18% </t>
  </si>
  <si>
    <t xml:space="preserve">30x10mm 3m </t>
  </si>
  <si>
    <t>15x15mm 3m</t>
  </si>
  <si>
    <t>6.0x110mm</t>
  </si>
  <si>
    <t>3.0x  10mm</t>
  </si>
  <si>
    <t>Veltnis  poliakrils 12 sarkanas svītras</t>
  </si>
  <si>
    <t>Veltnis  poliamīds 7 zilas svītras</t>
  </si>
  <si>
    <t>Veltnis  poliesters 13 melnas svītras</t>
  </si>
  <si>
    <t>Veltnis  poliamīds 12 sarkanas svītras</t>
  </si>
  <si>
    <t>Mitrumizt.lente balta necaurspīdīga</t>
  </si>
  <si>
    <t>Vīta poliprop.aukla, 4mm 50m</t>
  </si>
  <si>
    <t>Universāla flīžu līmjava, keramikas un akmens masas flīžu līmēšanai āra darbos, ūdensizturīga un salizturīga, piemērota flīžu līmēšanai pie grīdām un sienām. Iepakojumā ne mazāk kā 25kg.</t>
  </si>
  <si>
    <t xml:space="preserve">1000x1000mm  </t>
  </si>
  <si>
    <t>Organiskā stikla plāksne caurspīdīga biezums 10 mm</t>
  </si>
  <si>
    <t xml:space="preserve">Līmplēve </t>
  </si>
  <si>
    <t>45cmx15m</t>
  </si>
  <si>
    <t>90cmx15m</t>
  </si>
  <si>
    <t>Finiera saplāksnis. Biezums 8 mm.</t>
  </si>
  <si>
    <t>1250x2000mm</t>
  </si>
  <si>
    <t>Caurspīdīgs tonējams koksnes aizsarglīdzeklis uz šķīdinātāja bāzes. Piemērots  koka virsmu apstrādei ārdarbos. Iepakojumā ne mazāk kā 9l.</t>
  </si>
  <si>
    <t>Alkīda krāsa metāla virsmām. Piemērota metāla virsmu apstrādei ārdarbos. Iepakojumā ne mazāk kā 9l.</t>
  </si>
  <si>
    <t>Pusmatēta tonējama krāsa uz ūdens bāzes. Piemērota koka virsmu krāsošanai ārdarbos. Iepakojumā ne mazāk kā 0,9l.</t>
  </si>
  <si>
    <t>Akrīla tonējamā krāsa betona un krāsojamo tapešu krāsošanai iekšdarbos. Iepakojumā ne mazāk kā 2,7 l.</t>
  </si>
  <si>
    <t>Universālā alkīda krāsa betona krāsošanai ārdarbos. Iepakojumā ne mazāk kā 2,7 l</t>
  </si>
  <si>
    <t>Atšķaidītājs/vaitspirits. Eļļas un alķīdu krāsu atšķaidīšanai, virsmu attaukošanai, inventāra mazgāšanai.1l.</t>
  </si>
  <si>
    <t>Divkomponentu spīdīga epoksīda krāsa ar cietinātāju. Iepakojumā ne mazāk kā 2 l</t>
  </si>
  <si>
    <t>Cietinātājs epoksīda krāsām. Iepakojumā ne mazāk kā 0,75l</t>
  </si>
  <si>
    <t>Alkīduretāna parketa laka mēbelēm, nepiloša, tonējama, nodilumizturīga, pusmatēta. Iepakojumā ne mazāk kā 0,9l.</t>
  </si>
  <si>
    <t>Pusmatēta, akrila ar ūdeni atšķaidāma dispersijas atmosfētras izturīga laka koka virsmu lakošanai ārdarbiem. Iepakojumā ne mazāk kā 0,9l.</t>
  </si>
  <si>
    <t>Krāsa koksnes aizardzībai bezkrāsaina. Iepakojumā ne mazāk kā 1l.</t>
  </si>
  <si>
    <t>gb</t>
  </si>
  <si>
    <r>
      <t>Brus</t>
    </r>
    <r>
      <rPr>
        <sz val="12"/>
        <rFont val="Times New Roman"/>
        <family val="1"/>
      </rPr>
      <t>iņi līmpistolei 11x200mm. Iepakojumā ne mazāk kā 12gb</t>
    </r>
  </si>
  <si>
    <r>
      <t>Kompozītais portlandcements M400. Spiedes stiprība 42,5 N/mm</t>
    </r>
    <r>
      <rPr>
        <vertAlign val="superscript"/>
        <sz val="11"/>
        <rFont val="Times New Roman"/>
        <family val="1"/>
      </rPr>
      <t>2</t>
    </r>
    <r>
      <rPr>
        <sz val="12"/>
        <rFont val="Times New Roman"/>
        <family val="1"/>
      </rPr>
      <t>. Normāli cietējošs. Iepakojums 40kg maisos</t>
    </r>
  </si>
  <si>
    <t xml:space="preserve">Gaismas diožu caurule 12V dalāma, diametrs 13mm, garums 2 m </t>
  </si>
  <si>
    <t>Pagarinātājs, 5 m ar iezemējumu, 5 kontaktiem  un slēdzi</t>
  </si>
  <si>
    <t>Pagarinātājs, 10 m ar iezemējumu, 5 kontaktiem  un slēdzi</t>
  </si>
  <si>
    <t xml:space="preserve">                                                    (amats, paraksts, vārds, uzvārds, zīmogs)</t>
  </si>
  <si>
    <t xml:space="preserve">Tirgus izpētes procedūra Nr.D13.PII2016/1 
„Remontmateriālu piegāde Daugavpils pilsētas 
13.pirmsskolas izglītības iestādes vajadzībām”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</si>
</sst>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0" xfId="55" applyFont="1" applyAlignment="1">
      <alignment horizontal="left" vertical="center" wrapText="1"/>
      <protection/>
    </xf>
    <xf numFmtId="0" fontId="4" fillId="19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vertical="center"/>
    </xf>
    <xf numFmtId="0" fontId="4" fillId="19" borderId="0" xfId="0" applyFont="1" applyFill="1" applyAlignment="1">
      <alignment horizontal="center" vertical="center"/>
    </xf>
    <xf numFmtId="0" fontId="3" fillId="19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19" borderId="11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/>
    </xf>
    <xf numFmtId="0" fontId="3" fillId="19" borderId="12" xfId="0" applyFont="1" applyFill="1" applyBorder="1" applyAlignment="1">
      <alignment horizontal="center" vertical="center"/>
    </xf>
    <xf numFmtId="0" fontId="3" fillId="19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0" xfId="55" applyFont="1" applyAlignment="1">
      <alignment horizontal="left" vertical="center" wrapText="1"/>
      <protection/>
    </xf>
    <xf numFmtId="0" fontId="4" fillId="0" borderId="0" xfId="55" applyFont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="96" zoomScaleNormal="96" zoomScalePageLayoutView="0" workbookViewId="0" topLeftCell="A1">
      <pane ySplit="1" topLeftCell="A2" activePane="bottomLeft" state="frozen"/>
      <selection pane="topLeft" activeCell="A1" sqref="A1"/>
      <selection pane="bottomLeft" activeCell="A4" sqref="A4:F4"/>
    </sheetView>
  </sheetViews>
  <sheetFormatPr defaultColWidth="11.57421875" defaultRowHeight="12.75"/>
  <cols>
    <col min="1" max="1" width="5.57421875" style="11" customWidth="1"/>
    <col min="2" max="2" width="55.8515625" style="8" customWidth="1"/>
    <col min="3" max="3" width="21.8515625" style="11" customWidth="1"/>
    <col min="4" max="4" width="26.140625" style="11" customWidth="1"/>
    <col min="5" max="5" width="15.421875" style="11" customWidth="1"/>
    <col min="6" max="6" width="16.8515625" style="10" customWidth="1"/>
    <col min="7" max="16384" width="11.57421875" style="10" customWidth="1"/>
  </cols>
  <sheetData>
    <row r="1" ht="15.75">
      <c r="F1" s="10" t="s">
        <v>97</v>
      </c>
    </row>
    <row r="2" spans="1:6" ht="15.75">
      <c r="A2" s="31"/>
      <c r="B2" s="31"/>
      <c r="C2" s="31"/>
      <c r="D2" s="31"/>
      <c r="E2" s="31"/>
      <c r="F2" s="31"/>
    </row>
    <row r="3" spans="1:6" ht="18.75">
      <c r="A3" s="32"/>
      <c r="B3" s="32"/>
      <c r="C3" s="32"/>
      <c r="D3" s="32"/>
      <c r="E3" s="32"/>
      <c r="F3" s="32"/>
    </row>
    <row r="4" spans="1:6" ht="99" customHeight="1">
      <c r="A4" s="33" t="s">
        <v>140</v>
      </c>
      <c r="B4" s="34"/>
      <c r="C4" s="34"/>
      <c r="D4" s="34"/>
      <c r="E4" s="34"/>
      <c r="F4" s="34"/>
    </row>
    <row r="5" spans="1:6" ht="18.75">
      <c r="A5" s="16"/>
      <c r="B5" s="16"/>
      <c r="C5" s="16"/>
      <c r="D5" s="16"/>
      <c r="E5" s="16"/>
      <c r="F5" s="16"/>
    </row>
    <row r="6" spans="1:6" ht="18.75" customHeight="1">
      <c r="A6" s="37" t="s">
        <v>96</v>
      </c>
      <c r="B6" s="37"/>
      <c r="C6" s="37"/>
      <c r="D6" s="37"/>
      <c r="E6" s="37"/>
      <c r="F6" s="37"/>
    </row>
    <row r="7" spans="1:6" ht="78" customHeight="1">
      <c r="A7" s="14" t="s">
        <v>0</v>
      </c>
      <c r="B7" s="14" t="s">
        <v>1</v>
      </c>
      <c r="C7" s="14" t="s">
        <v>2</v>
      </c>
      <c r="D7" s="15" t="s">
        <v>93</v>
      </c>
      <c r="E7" s="14" t="s">
        <v>3</v>
      </c>
      <c r="F7" s="15" t="s">
        <v>92</v>
      </c>
    </row>
    <row r="8" spans="1:6" ht="15.75">
      <c r="A8" s="20"/>
      <c r="B8" s="28" t="s">
        <v>4</v>
      </c>
      <c r="C8" s="29"/>
      <c r="D8" s="30"/>
      <c r="E8" s="18"/>
      <c r="F8" s="19"/>
    </row>
    <row r="9" spans="1:6" ht="15.75">
      <c r="A9" s="5">
        <v>1</v>
      </c>
      <c r="B9" s="3" t="s">
        <v>8</v>
      </c>
      <c r="C9" s="1" t="s">
        <v>7</v>
      </c>
      <c r="D9" s="1"/>
      <c r="E9" s="5" t="s">
        <v>5</v>
      </c>
      <c r="F9" s="9"/>
    </row>
    <row r="10" spans="1:6" ht="15.75">
      <c r="A10" s="5">
        <v>2</v>
      </c>
      <c r="B10" s="3" t="s">
        <v>100</v>
      </c>
      <c r="C10" s="1" t="s">
        <v>102</v>
      </c>
      <c r="D10" s="1"/>
      <c r="E10" s="5" t="s">
        <v>6</v>
      </c>
      <c r="F10" s="9"/>
    </row>
    <row r="11" spans="1:6" ht="15.75">
      <c r="A11" s="5">
        <v>3</v>
      </c>
      <c r="B11" s="3" t="s">
        <v>100</v>
      </c>
      <c r="C11" s="1" t="s">
        <v>101</v>
      </c>
      <c r="D11" s="1"/>
      <c r="E11" s="5" t="s">
        <v>6</v>
      </c>
      <c r="F11" s="9"/>
    </row>
    <row r="12" spans="1:6" ht="15.75">
      <c r="A12" s="5">
        <v>4</v>
      </c>
      <c r="B12" s="3" t="s">
        <v>9</v>
      </c>
      <c r="C12" s="1" t="s">
        <v>10</v>
      </c>
      <c r="D12" s="1"/>
      <c r="E12" s="5" t="s">
        <v>6</v>
      </c>
      <c r="F12" s="9"/>
    </row>
    <row r="13" spans="1:6" ht="15.75">
      <c r="A13" s="5">
        <v>5</v>
      </c>
      <c r="B13" s="3" t="s">
        <v>103</v>
      </c>
      <c r="C13" s="1" t="s">
        <v>105</v>
      </c>
      <c r="D13" s="1"/>
      <c r="E13" s="5" t="s">
        <v>6</v>
      </c>
      <c r="F13" s="9"/>
    </row>
    <row r="14" spans="1:6" ht="15.75">
      <c r="A14" s="5">
        <v>6</v>
      </c>
      <c r="B14" s="3" t="s">
        <v>103</v>
      </c>
      <c r="C14" s="1" t="s">
        <v>104</v>
      </c>
      <c r="D14" s="1"/>
      <c r="E14" s="5" t="s">
        <v>6</v>
      </c>
      <c r="F14" s="9"/>
    </row>
    <row r="15" spans="1:6" ht="15.75">
      <c r="A15" s="5">
        <v>7</v>
      </c>
      <c r="B15" s="3" t="s">
        <v>116</v>
      </c>
      <c r="C15" s="1" t="s">
        <v>115</v>
      </c>
      <c r="D15" s="1"/>
      <c r="E15" s="5" t="s">
        <v>6</v>
      </c>
      <c r="F15" s="9"/>
    </row>
    <row r="16" spans="1:6" ht="15.75">
      <c r="A16" s="5">
        <v>8</v>
      </c>
      <c r="B16" s="3" t="s">
        <v>120</v>
      </c>
      <c r="C16" s="1" t="s">
        <v>121</v>
      </c>
      <c r="D16" s="1"/>
      <c r="E16" s="5" t="s">
        <v>5</v>
      </c>
      <c r="F16" s="9"/>
    </row>
    <row r="17" spans="1:6" ht="15.75">
      <c r="A17" s="18"/>
      <c r="B17" s="28" t="s">
        <v>11</v>
      </c>
      <c r="C17" s="29"/>
      <c r="D17" s="30"/>
      <c r="E17" s="21"/>
      <c r="F17" s="19"/>
    </row>
    <row r="18" spans="1:6" ht="15.75">
      <c r="A18" s="5">
        <v>10</v>
      </c>
      <c r="B18" s="3" t="s">
        <v>117</v>
      </c>
      <c r="C18" s="1" t="s">
        <v>118</v>
      </c>
      <c r="D18" s="1"/>
      <c r="E18" s="5" t="s">
        <v>12</v>
      </c>
      <c r="F18" s="9"/>
    </row>
    <row r="19" spans="1:6" ht="15.75">
      <c r="A19" s="5">
        <v>11</v>
      </c>
      <c r="B19" s="3" t="s">
        <v>117</v>
      </c>
      <c r="C19" s="1" t="s">
        <v>119</v>
      </c>
      <c r="D19" s="1"/>
      <c r="E19" s="5" t="s">
        <v>12</v>
      </c>
      <c r="F19" s="9"/>
    </row>
    <row r="20" spans="1:6" ht="15.75">
      <c r="A20" s="18"/>
      <c r="B20" s="28" t="s">
        <v>13</v>
      </c>
      <c r="C20" s="29"/>
      <c r="D20" s="30"/>
      <c r="E20" s="19"/>
      <c r="F20" s="19"/>
    </row>
    <row r="21" spans="1:6" ht="15.75">
      <c r="A21" s="5">
        <v>13</v>
      </c>
      <c r="B21" s="3" t="s">
        <v>14</v>
      </c>
      <c r="C21" s="1" t="s">
        <v>15</v>
      </c>
      <c r="D21" s="1"/>
      <c r="E21" s="5" t="s">
        <v>6</v>
      </c>
      <c r="F21" s="9"/>
    </row>
    <row r="22" spans="1:6" ht="15.75">
      <c r="A22" s="5">
        <v>14</v>
      </c>
      <c r="B22" s="3" t="s">
        <v>16</v>
      </c>
      <c r="C22" s="1" t="s">
        <v>17</v>
      </c>
      <c r="D22" s="1"/>
      <c r="E22" s="5" t="s">
        <v>6</v>
      </c>
      <c r="F22" s="9"/>
    </row>
    <row r="23" spans="1:6" ht="15.75">
      <c r="A23" s="5">
        <f aca="true" t="shared" si="0" ref="A23:A31">A22+1</f>
        <v>15</v>
      </c>
      <c r="B23" s="3" t="s">
        <v>16</v>
      </c>
      <c r="C23" s="1" t="s">
        <v>18</v>
      </c>
      <c r="D23" s="1"/>
      <c r="E23" s="5" t="s">
        <v>6</v>
      </c>
      <c r="F23" s="9"/>
    </row>
    <row r="24" spans="1:6" ht="15.75">
      <c r="A24" s="5">
        <f t="shared" si="0"/>
        <v>16</v>
      </c>
      <c r="B24" s="3" t="s">
        <v>16</v>
      </c>
      <c r="C24" s="1" t="s">
        <v>19</v>
      </c>
      <c r="D24" s="1"/>
      <c r="E24" s="5" t="s">
        <v>6</v>
      </c>
      <c r="F24" s="9"/>
    </row>
    <row r="25" spans="1:6" ht="15.75">
      <c r="A25" s="5">
        <f t="shared" si="0"/>
        <v>17</v>
      </c>
      <c r="B25" s="3" t="s">
        <v>20</v>
      </c>
      <c r="C25" s="1" t="s">
        <v>21</v>
      </c>
      <c r="D25" s="1"/>
      <c r="E25" s="5" t="s">
        <v>6</v>
      </c>
      <c r="F25" s="9"/>
    </row>
    <row r="26" spans="1:6" ht="15.75">
      <c r="A26" s="5">
        <f t="shared" si="0"/>
        <v>18</v>
      </c>
      <c r="B26" s="3" t="s">
        <v>16</v>
      </c>
      <c r="C26" s="1" t="s">
        <v>22</v>
      </c>
      <c r="D26" s="1"/>
      <c r="E26" s="5" t="s">
        <v>6</v>
      </c>
      <c r="F26" s="9"/>
    </row>
    <row r="27" spans="1:6" ht="15.75">
      <c r="A27" s="5">
        <f t="shared" si="0"/>
        <v>19</v>
      </c>
      <c r="B27" s="3" t="s">
        <v>23</v>
      </c>
      <c r="C27" s="1" t="s">
        <v>24</v>
      </c>
      <c r="D27" s="1"/>
      <c r="E27" s="5" t="s">
        <v>6</v>
      </c>
      <c r="F27" s="9"/>
    </row>
    <row r="28" spans="1:6" ht="15.75">
      <c r="A28" s="5">
        <v>20</v>
      </c>
      <c r="B28" s="3" t="s">
        <v>28</v>
      </c>
      <c r="C28" s="1" t="s">
        <v>107</v>
      </c>
      <c r="D28" s="1"/>
      <c r="E28" s="5" t="s">
        <v>6</v>
      </c>
      <c r="F28" s="9"/>
    </row>
    <row r="29" spans="1:6" ht="15.75">
      <c r="A29" s="5">
        <f t="shared" si="0"/>
        <v>21</v>
      </c>
      <c r="B29" s="3" t="s">
        <v>28</v>
      </c>
      <c r="C29" s="1" t="s">
        <v>25</v>
      </c>
      <c r="D29" s="1"/>
      <c r="E29" s="5" t="s">
        <v>6</v>
      </c>
      <c r="F29" s="9"/>
    </row>
    <row r="30" spans="1:6" ht="15.75">
      <c r="A30" s="5">
        <f t="shared" si="0"/>
        <v>22</v>
      </c>
      <c r="B30" s="3" t="s">
        <v>31</v>
      </c>
      <c r="C30" s="1" t="s">
        <v>26</v>
      </c>
      <c r="D30" s="1"/>
      <c r="E30" s="5" t="s">
        <v>6</v>
      </c>
      <c r="F30" s="9"/>
    </row>
    <row r="31" spans="1:6" ht="15.75">
      <c r="A31" s="5">
        <f t="shared" si="0"/>
        <v>23</v>
      </c>
      <c r="B31" s="3" t="s">
        <v>31</v>
      </c>
      <c r="C31" s="1" t="s">
        <v>27</v>
      </c>
      <c r="D31" s="1"/>
      <c r="E31" s="5" t="s">
        <v>6</v>
      </c>
      <c r="F31" s="9"/>
    </row>
    <row r="32" spans="1:6" ht="15.75">
      <c r="A32" s="5">
        <v>24</v>
      </c>
      <c r="B32" s="3" t="s">
        <v>28</v>
      </c>
      <c r="C32" s="1" t="s">
        <v>29</v>
      </c>
      <c r="D32" s="1"/>
      <c r="E32" s="5" t="s">
        <v>6</v>
      </c>
      <c r="F32" s="9"/>
    </row>
    <row r="33" spans="1:6" ht="15.75">
      <c r="A33" s="5">
        <v>25</v>
      </c>
      <c r="B33" s="3" t="s">
        <v>28</v>
      </c>
      <c r="C33" s="1" t="s">
        <v>30</v>
      </c>
      <c r="D33" s="1"/>
      <c r="E33" s="5" t="s">
        <v>6</v>
      </c>
      <c r="F33" s="9"/>
    </row>
    <row r="34" spans="1:6" ht="15.75">
      <c r="A34" s="5">
        <v>26</v>
      </c>
      <c r="B34" s="3" t="s">
        <v>28</v>
      </c>
      <c r="C34" s="1" t="s">
        <v>32</v>
      </c>
      <c r="D34" s="1"/>
      <c r="E34" s="5" t="s">
        <v>6</v>
      </c>
      <c r="F34" s="9"/>
    </row>
    <row r="35" spans="1:6" ht="15.75">
      <c r="A35" s="5">
        <v>27</v>
      </c>
      <c r="B35" s="3" t="s">
        <v>28</v>
      </c>
      <c r="C35" s="1" t="s">
        <v>106</v>
      </c>
      <c r="D35" s="1"/>
      <c r="E35" s="5" t="s">
        <v>6</v>
      </c>
      <c r="F35" s="9"/>
    </row>
    <row r="36" spans="1:6" ht="15.75">
      <c r="A36" s="18"/>
      <c r="B36" s="25" t="s">
        <v>34</v>
      </c>
      <c r="C36" s="26"/>
      <c r="D36" s="27"/>
      <c r="E36" s="18"/>
      <c r="F36" s="19"/>
    </row>
    <row r="37" spans="1:6" ht="15.75">
      <c r="A37" s="5">
        <v>28</v>
      </c>
      <c r="B37" s="3" t="s">
        <v>35</v>
      </c>
      <c r="C37" s="1" t="s">
        <v>36</v>
      </c>
      <c r="D37" s="1"/>
      <c r="E37" s="5" t="s">
        <v>6</v>
      </c>
      <c r="F37" s="9"/>
    </row>
    <row r="38" spans="1:6" ht="15.75">
      <c r="A38" s="5">
        <f aca="true" t="shared" si="1" ref="A38:A63">A37+1</f>
        <v>29</v>
      </c>
      <c r="B38" s="3" t="s">
        <v>37</v>
      </c>
      <c r="C38" s="1" t="s">
        <v>38</v>
      </c>
      <c r="D38" s="1"/>
      <c r="E38" s="5" t="s">
        <v>6</v>
      </c>
      <c r="F38" s="9"/>
    </row>
    <row r="39" spans="1:6" ht="15.75" customHeight="1">
      <c r="A39" s="18"/>
      <c r="B39" s="25" t="s">
        <v>39</v>
      </c>
      <c r="C39" s="26"/>
      <c r="D39" s="27"/>
      <c r="E39" s="18"/>
      <c r="F39" s="19"/>
    </row>
    <row r="40" spans="1:6" ht="15.75">
      <c r="A40" s="5">
        <v>30</v>
      </c>
      <c r="B40" s="3" t="s">
        <v>40</v>
      </c>
      <c r="C40" s="1"/>
      <c r="D40" s="1"/>
      <c r="E40" s="5" t="s">
        <v>6</v>
      </c>
      <c r="F40" s="9"/>
    </row>
    <row r="41" spans="1:6" ht="15.75">
      <c r="A41" s="5">
        <f t="shared" si="1"/>
        <v>31</v>
      </c>
      <c r="B41" s="3" t="s">
        <v>41</v>
      </c>
      <c r="C41" s="1"/>
      <c r="D41" s="1"/>
      <c r="E41" s="5" t="s">
        <v>6</v>
      </c>
      <c r="F41" s="9"/>
    </row>
    <row r="42" spans="1:6" ht="15.75">
      <c r="A42" s="5">
        <v>70</v>
      </c>
      <c r="B42" s="3" t="s">
        <v>42</v>
      </c>
      <c r="C42" s="1"/>
      <c r="D42" s="1"/>
      <c r="E42" s="5" t="s">
        <v>6</v>
      </c>
      <c r="F42" s="9"/>
    </row>
    <row r="43" spans="1:6" ht="15.75">
      <c r="A43" s="5">
        <v>32</v>
      </c>
      <c r="B43" s="3" t="s">
        <v>43</v>
      </c>
      <c r="C43" s="1"/>
      <c r="D43" s="1"/>
      <c r="E43" s="5" t="s">
        <v>6</v>
      </c>
      <c r="F43" s="9"/>
    </row>
    <row r="44" spans="1:6" ht="15.75">
      <c r="A44" s="5">
        <v>33</v>
      </c>
      <c r="B44" s="3" t="s">
        <v>44</v>
      </c>
      <c r="C44" s="1"/>
      <c r="D44" s="1"/>
      <c r="E44" s="5" t="s">
        <v>6</v>
      </c>
      <c r="F44" s="9"/>
    </row>
    <row r="45" spans="1:6" ht="15.75">
      <c r="A45" s="5">
        <v>34</v>
      </c>
      <c r="B45" s="3" t="s">
        <v>45</v>
      </c>
      <c r="C45" s="1"/>
      <c r="D45" s="1"/>
      <c r="E45" s="5" t="s">
        <v>6</v>
      </c>
      <c r="F45" s="9"/>
    </row>
    <row r="46" spans="1:6" ht="15.75">
      <c r="A46" s="5">
        <f t="shared" si="1"/>
        <v>35</v>
      </c>
      <c r="B46" s="3" t="s">
        <v>46</v>
      </c>
      <c r="C46" s="1"/>
      <c r="D46" s="1"/>
      <c r="E46" s="5" t="s">
        <v>6</v>
      </c>
      <c r="F46" s="9"/>
    </row>
    <row r="47" spans="1:6" ht="15.75">
      <c r="A47" s="5">
        <f t="shared" si="1"/>
        <v>36</v>
      </c>
      <c r="B47" s="3" t="s">
        <v>47</v>
      </c>
      <c r="C47" s="1"/>
      <c r="D47" s="1"/>
      <c r="E47" s="5" t="s">
        <v>6</v>
      </c>
      <c r="F47" s="9"/>
    </row>
    <row r="48" spans="1:6" ht="15.75">
      <c r="A48" s="5">
        <f t="shared" si="1"/>
        <v>37</v>
      </c>
      <c r="B48" s="3" t="s">
        <v>108</v>
      </c>
      <c r="C48" s="1" t="s">
        <v>48</v>
      </c>
      <c r="D48" s="1"/>
      <c r="E48" s="5" t="s">
        <v>6</v>
      </c>
      <c r="F48" s="9"/>
    </row>
    <row r="49" spans="1:6" ht="15.75">
      <c r="A49" s="5">
        <f t="shared" si="1"/>
        <v>38</v>
      </c>
      <c r="B49" s="3" t="s">
        <v>109</v>
      </c>
      <c r="C49" s="1" t="s">
        <v>49</v>
      </c>
      <c r="D49" s="1"/>
      <c r="E49" s="5" t="s">
        <v>6</v>
      </c>
      <c r="F49" s="9"/>
    </row>
    <row r="50" spans="1:6" ht="15.75">
      <c r="A50" s="5">
        <f t="shared" si="1"/>
        <v>39</v>
      </c>
      <c r="B50" s="3" t="s">
        <v>110</v>
      </c>
      <c r="C50" s="1" t="s">
        <v>49</v>
      </c>
      <c r="D50" s="1"/>
      <c r="E50" s="5" t="s">
        <v>6</v>
      </c>
      <c r="F50" s="9"/>
    </row>
    <row r="51" spans="1:6" ht="15.75">
      <c r="A51" s="5">
        <v>40</v>
      </c>
      <c r="B51" s="3" t="s">
        <v>111</v>
      </c>
      <c r="C51" s="1" t="s">
        <v>50</v>
      </c>
      <c r="D51" s="1"/>
      <c r="E51" s="5" t="s">
        <v>6</v>
      </c>
      <c r="F51" s="9"/>
    </row>
    <row r="52" spans="1:6" ht="15.75">
      <c r="A52" s="5">
        <f t="shared" si="1"/>
        <v>41</v>
      </c>
      <c r="B52" s="3" t="s">
        <v>51</v>
      </c>
      <c r="C52" s="1" t="s">
        <v>50</v>
      </c>
      <c r="D52" s="1"/>
      <c r="E52" s="5" t="s">
        <v>6</v>
      </c>
      <c r="F52" s="9"/>
    </row>
    <row r="53" spans="1:6" ht="15.75">
      <c r="A53" s="5">
        <f t="shared" si="1"/>
        <v>42</v>
      </c>
      <c r="B53" s="3" t="s">
        <v>52</v>
      </c>
      <c r="C53" s="1" t="s">
        <v>53</v>
      </c>
      <c r="D53" s="1"/>
      <c r="E53" s="5" t="s">
        <v>6</v>
      </c>
      <c r="F53" s="9"/>
    </row>
    <row r="54" spans="1:6" ht="15.75">
      <c r="A54" s="5">
        <f t="shared" si="1"/>
        <v>43</v>
      </c>
      <c r="B54" s="3" t="s">
        <v>54</v>
      </c>
      <c r="C54" s="1" t="s">
        <v>55</v>
      </c>
      <c r="D54" s="1"/>
      <c r="E54" s="5" t="s">
        <v>6</v>
      </c>
      <c r="F54" s="9"/>
    </row>
    <row r="55" spans="1:6" ht="15.75">
      <c r="A55" s="5">
        <f t="shared" si="1"/>
        <v>44</v>
      </c>
      <c r="B55" s="3" t="s">
        <v>56</v>
      </c>
      <c r="C55" s="1" t="s">
        <v>57</v>
      </c>
      <c r="D55" s="1"/>
      <c r="E55" s="5" t="s">
        <v>6</v>
      </c>
      <c r="F55" s="9"/>
    </row>
    <row r="56" spans="1:6" ht="15.75">
      <c r="A56" s="5">
        <f t="shared" si="1"/>
        <v>45</v>
      </c>
      <c r="B56" s="3" t="s">
        <v>58</v>
      </c>
      <c r="C56" s="1" t="s">
        <v>59</v>
      </c>
      <c r="D56" s="1"/>
      <c r="E56" s="5" t="s">
        <v>6</v>
      </c>
      <c r="F56" s="9"/>
    </row>
    <row r="57" spans="1:6" ht="15.75">
      <c r="A57" s="5">
        <v>46</v>
      </c>
      <c r="B57" s="3" t="s">
        <v>60</v>
      </c>
      <c r="C57" s="1" t="s">
        <v>61</v>
      </c>
      <c r="D57" s="1"/>
      <c r="E57" s="5" t="s">
        <v>6</v>
      </c>
      <c r="F57" s="9"/>
    </row>
    <row r="58" spans="1:6" ht="15.75">
      <c r="A58" s="5">
        <f t="shared" si="1"/>
        <v>47</v>
      </c>
      <c r="B58" s="3" t="s">
        <v>62</v>
      </c>
      <c r="C58" s="1" t="s">
        <v>63</v>
      </c>
      <c r="D58" s="1"/>
      <c r="E58" s="5" t="s">
        <v>6</v>
      </c>
      <c r="F58" s="9"/>
    </row>
    <row r="59" spans="1:6" ht="15.75">
      <c r="A59" s="5">
        <v>48</v>
      </c>
      <c r="B59" s="3" t="s">
        <v>112</v>
      </c>
      <c r="C59" s="1" t="s">
        <v>63</v>
      </c>
      <c r="D59" s="1"/>
      <c r="E59" s="5"/>
      <c r="F59" s="9"/>
    </row>
    <row r="60" spans="1:6" ht="15.75">
      <c r="A60" s="5">
        <v>49</v>
      </c>
      <c r="B60" s="3" t="s">
        <v>64</v>
      </c>
      <c r="C60" s="1" t="s">
        <v>65</v>
      </c>
      <c r="D60" s="1"/>
      <c r="E60" s="5" t="s">
        <v>6</v>
      </c>
      <c r="F60" s="9"/>
    </row>
    <row r="61" spans="1:6" ht="15.75">
      <c r="A61" s="5">
        <v>50</v>
      </c>
      <c r="B61" s="3" t="s">
        <v>66</v>
      </c>
      <c r="C61" s="1"/>
      <c r="D61" s="1"/>
      <c r="E61" s="5" t="s">
        <v>12</v>
      </c>
      <c r="F61" s="9"/>
    </row>
    <row r="62" spans="1:6" ht="15.75">
      <c r="A62" s="5">
        <f t="shared" si="1"/>
        <v>51</v>
      </c>
      <c r="B62" s="3" t="s">
        <v>67</v>
      </c>
      <c r="C62" s="1"/>
      <c r="D62" s="1"/>
      <c r="E62" s="5" t="s">
        <v>12</v>
      </c>
      <c r="F62" s="9"/>
    </row>
    <row r="63" spans="1:6" ht="15.75">
      <c r="A63" s="5">
        <f t="shared" si="1"/>
        <v>52</v>
      </c>
      <c r="B63" s="3" t="s">
        <v>68</v>
      </c>
      <c r="C63" s="1"/>
      <c r="D63" s="1"/>
      <c r="E63" s="5" t="s">
        <v>12</v>
      </c>
      <c r="F63" s="9"/>
    </row>
    <row r="64" spans="1:6" ht="15.75">
      <c r="A64" s="5">
        <v>53</v>
      </c>
      <c r="B64" s="3" t="s">
        <v>69</v>
      </c>
      <c r="C64" s="1" t="s">
        <v>70</v>
      </c>
      <c r="D64" s="1"/>
      <c r="E64" s="5" t="s">
        <v>6</v>
      </c>
      <c r="F64" s="9"/>
    </row>
    <row r="65" spans="1:6" ht="15.75">
      <c r="A65" s="5">
        <v>54</v>
      </c>
      <c r="B65" s="3" t="s">
        <v>69</v>
      </c>
      <c r="C65" s="1" t="s">
        <v>71</v>
      </c>
      <c r="D65" s="1"/>
      <c r="E65" s="5" t="s">
        <v>6</v>
      </c>
      <c r="F65" s="9"/>
    </row>
    <row r="66" spans="1:6" ht="15.75">
      <c r="A66" s="5">
        <v>55</v>
      </c>
      <c r="B66" s="3" t="s">
        <v>72</v>
      </c>
      <c r="C66" s="1" t="s">
        <v>73</v>
      </c>
      <c r="D66" s="1"/>
      <c r="E66" s="5" t="s">
        <v>12</v>
      </c>
      <c r="F66" s="9"/>
    </row>
    <row r="67" spans="1:6" ht="15.75">
      <c r="A67" s="5">
        <v>56</v>
      </c>
      <c r="B67" s="3" t="s">
        <v>74</v>
      </c>
      <c r="C67" s="1" t="s">
        <v>73</v>
      </c>
      <c r="D67" s="1"/>
      <c r="E67" s="5" t="s">
        <v>12</v>
      </c>
      <c r="F67" s="9"/>
    </row>
    <row r="68" spans="1:6" ht="15.75">
      <c r="A68" s="5">
        <v>57</v>
      </c>
      <c r="B68" s="3" t="s">
        <v>75</v>
      </c>
      <c r="C68" s="1" t="s">
        <v>73</v>
      </c>
      <c r="D68" s="1"/>
      <c r="E68" s="5" t="s">
        <v>12</v>
      </c>
      <c r="F68" s="9"/>
    </row>
    <row r="69" spans="1:6" ht="15.75">
      <c r="A69" s="5">
        <v>58</v>
      </c>
      <c r="B69" s="3" t="s">
        <v>113</v>
      </c>
      <c r="C69" s="1"/>
      <c r="D69" s="1"/>
      <c r="E69" s="5" t="s">
        <v>12</v>
      </c>
      <c r="F69" s="9"/>
    </row>
    <row r="70" spans="1:6" ht="33.75" customHeight="1">
      <c r="A70" s="5">
        <v>59</v>
      </c>
      <c r="B70" s="3" t="s">
        <v>134</v>
      </c>
      <c r="C70" s="13"/>
      <c r="D70" s="13"/>
      <c r="E70" s="5" t="s">
        <v>6</v>
      </c>
      <c r="F70" s="9"/>
    </row>
    <row r="71" spans="1:6" ht="15.75">
      <c r="A71" s="18"/>
      <c r="B71" s="25" t="s">
        <v>76</v>
      </c>
      <c r="C71" s="26"/>
      <c r="D71" s="27"/>
      <c r="E71" s="18"/>
      <c r="F71" s="19"/>
    </row>
    <row r="72" spans="1:6" ht="15.75">
      <c r="A72" s="5">
        <v>60</v>
      </c>
      <c r="B72" s="4" t="s">
        <v>77</v>
      </c>
      <c r="C72" s="2" t="s">
        <v>95</v>
      </c>
      <c r="D72" s="2"/>
      <c r="E72" s="5" t="s">
        <v>94</v>
      </c>
      <c r="F72" s="9"/>
    </row>
    <row r="73" spans="1:6" ht="52.5" customHeight="1">
      <c r="A73" s="5">
        <v>61</v>
      </c>
      <c r="B73" s="3" t="s">
        <v>122</v>
      </c>
      <c r="C73" s="2"/>
      <c r="D73" s="2"/>
      <c r="E73" s="5" t="s">
        <v>94</v>
      </c>
      <c r="F73" s="9"/>
    </row>
    <row r="74" spans="1:6" ht="31.5">
      <c r="A74" s="5">
        <v>62</v>
      </c>
      <c r="B74" s="3" t="s">
        <v>123</v>
      </c>
      <c r="C74" s="2"/>
      <c r="D74" s="2"/>
      <c r="E74" s="5" t="s">
        <v>94</v>
      </c>
      <c r="F74" s="9"/>
    </row>
    <row r="75" spans="1:6" ht="31.5">
      <c r="A75" s="5">
        <v>63</v>
      </c>
      <c r="B75" s="3" t="s">
        <v>124</v>
      </c>
      <c r="C75" s="2"/>
      <c r="D75" s="2"/>
      <c r="E75" s="5" t="s">
        <v>94</v>
      </c>
      <c r="F75" s="9"/>
    </row>
    <row r="76" spans="1:6" ht="31.5">
      <c r="A76" s="5">
        <v>64</v>
      </c>
      <c r="B76" s="3" t="s">
        <v>125</v>
      </c>
      <c r="C76" s="2"/>
      <c r="D76" s="2"/>
      <c r="E76" s="5" t="s">
        <v>94</v>
      </c>
      <c r="F76" s="9"/>
    </row>
    <row r="77" spans="1:6" ht="31.5" customHeight="1">
      <c r="A77" s="5">
        <v>65</v>
      </c>
      <c r="B77" s="3" t="s">
        <v>126</v>
      </c>
      <c r="C77" s="2"/>
      <c r="D77" s="2"/>
      <c r="E77" s="5" t="s">
        <v>94</v>
      </c>
      <c r="F77" s="9"/>
    </row>
    <row r="78" spans="1:6" ht="31.5">
      <c r="A78" s="5">
        <v>66</v>
      </c>
      <c r="B78" s="3" t="s">
        <v>128</v>
      </c>
      <c r="C78" s="2"/>
      <c r="D78" s="2"/>
      <c r="E78" s="5" t="s">
        <v>94</v>
      </c>
      <c r="F78" s="9"/>
    </row>
    <row r="79" spans="1:6" ht="36.75" customHeight="1">
      <c r="A79" s="5">
        <v>67</v>
      </c>
      <c r="B79" s="3" t="s">
        <v>129</v>
      </c>
      <c r="C79" s="5"/>
      <c r="D79" s="5"/>
      <c r="E79" s="5" t="s">
        <v>94</v>
      </c>
      <c r="F79" s="9"/>
    </row>
    <row r="80" spans="1:6" ht="31.5">
      <c r="A80" s="5">
        <v>68</v>
      </c>
      <c r="B80" s="3" t="s">
        <v>132</v>
      </c>
      <c r="C80" s="5"/>
      <c r="D80" s="5"/>
      <c r="E80" s="5" t="s">
        <v>94</v>
      </c>
      <c r="F80" s="9"/>
    </row>
    <row r="81" spans="1:6" ht="47.25">
      <c r="A81" s="5">
        <v>69</v>
      </c>
      <c r="B81" s="3" t="s">
        <v>131</v>
      </c>
      <c r="C81" s="5"/>
      <c r="D81" s="5"/>
      <c r="E81" s="5" t="s">
        <v>94</v>
      </c>
      <c r="F81" s="9"/>
    </row>
    <row r="82" spans="1:6" ht="31.5">
      <c r="A82" s="5">
        <v>70</v>
      </c>
      <c r="B82" s="3" t="s">
        <v>130</v>
      </c>
      <c r="C82" s="5"/>
      <c r="D82" s="5"/>
      <c r="E82" s="5" t="s">
        <v>94</v>
      </c>
      <c r="F82" s="9"/>
    </row>
    <row r="83" spans="1:6" ht="31.5">
      <c r="A83" s="5">
        <v>71</v>
      </c>
      <c r="B83" s="3" t="s">
        <v>127</v>
      </c>
      <c r="C83" s="5"/>
      <c r="D83" s="5"/>
      <c r="E83" s="5" t="s">
        <v>94</v>
      </c>
      <c r="F83" s="9"/>
    </row>
    <row r="84" spans="1:6" ht="15.75">
      <c r="A84" s="5">
        <f>A83+1</f>
        <v>72</v>
      </c>
      <c r="B84" s="3" t="s">
        <v>78</v>
      </c>
      <c r="C84" s="5"/>
      <c r="D84" s="5"/>
      <c r="E84" s="5" t="s">
        <v>94</v>
      </c>
      <c r="F84" s="9"/>
    </row>
    <row r="85" spans="1:6" ht="15.75">
      <c r="A85" s="18"/>
      <c r="B85" s="25" t="s">
        <v>79</v>
      </c>
      <c r="C85" s="26"/>
      <c r="D85" s="27"/>
      <c r="E85" s="18"/>
      <c r="F85" s="19"/>
    </row>
    <row r="86" spans="1:6" ht="31.5">
      <c r="A86" s="5">
        <v>73</v>
      </c>
      <c r="B86" s="3" t="s">
        <v>80</v>
      </c>
      <c r="C86" s="5"/>
      <c r="D86" s="5"/>
      <c r="E86" s="5" t="s">
        <v>33</v>
      </c>
      <c r="F86" s="9"/>
    </row>
    <row r="87" spans="1:6" ht="31.5">
      <c r="A87" s="5">
        <v>74</v>
      </c>
      <c r="B87" s="3" t="s">
        <v>81</v>
      </c>
      <c r="C87" s="5"/>
      <c r="D87" s="5"/>
      <c r="E87" s="5" t="s">
        <v>94</v>
      </c>
      <c r="F87" s="9"/>
    </row>
    <row r="88" spans="1:6" ht="34.5" customHeight="1">
      <c r="A88" s="5">
        <f>A87+1</f>
        <v>75</v>
      </c>
      <c r="B88" s="3" t="s">
        <v>82</v>
      </c>
      <c r="C88" s="5"/>
      <c r="D88" s="5"/>
      <c r="E88" s="5" t="s">
        <v>94</v>
      </c>
      <c r="F88" s="9"/>
    </row>
    <row r="89" spans="1:6" ht="15.75">
      <c r="A89" s="5">
        <v>76</v>
      </c>
      <c r="B89" s="3" t="s">
        <v>83</v>
      </c>
      <c r="C89" s="5"/>
      <c r="D89" s="5"/>
      <c r="E89" s="5" t="s">
        <v>33</v>
      </c>
      <c r="F89" s="9"/>
    </row>
    <row r="90" spans="1:6" ht="15.75">
      <c r="A90" s="18"/>
      <c r="B90" s="25" t="s">
        <v>84</v>
      </c>
      <c r="C90" s="26"/>
      <c r="D90" s="27"/>
      <c r="E90" s="18"/>
      <c r="F90" s="19"/>
    </row>
    <row r="91" spans="1:6" ht="63">
      <c r="A91" s="5">
        <v>77</v>
      </c>
      <c r="B91" s="3" t="s">
        <v>114</v>
      </c>
      <c r="C91" s="5"/>
      <c r="D91" s="5"/>
      <c r="E91" s="5" t="s">
        <v>33</v>
      </c>
      <c r="F91" s="9"/>
    </row>
    <row r="92" spans="1:6" ht="33.75">
      <c r="A92" s="5">
        <v>78</v>
      </c>
      <c r="B92" s="3" t="s">
        <v>135</v>
      </c>
      <c r="C92" s="5"/>
      <c r="D92" s="5"/>
      <c r="E92" s="5" t="s">
        <v>33</v>
      </c>
      <c r="F92" s="9"/>
    </row>
    <row r="93" spans="1:6" ht="15.75">
      <c r="A93" s="18"/>
      <c r="B93" s="25" t="s">
        <v>85</v>
      </c>
      <c r="C93" s="26"/>
      <c r="D93" s="27"/>
      <c r="E93" s="18"/>
      <c r="F93" s="19"/>
    </row>
    <row r="94" spans="1:6" ht="29.25" customHeight="1">
      <c r="A94" s="5">
        <v>79</v>
      </c>
      <c r="B94" s="3" t="s">
        <v>86</v>
      </c>
      <c r="C94" s="5"/>
      <c r="D94" s="5"/>
      <c r="E94" s="5" t="s">
        <v>94</v>
      </c>
      <c r="F94" s="9"/>
    </row>
    <row r="95" spans="1:6" ht="47.25">
      <c r="A95" s="5">
        <v>80</v>
      </c>
      <c r="B95" s="3" t="s">
        <v>87</v>
      </c>
      <c r="C95" s="5"/>
      <c r="D95" s="5"/>
      <c r="E95" s="5" t="s">
        <v>94</v>
      </c>
      <c r="F95" s="9"/>
    </row>
    <row r="96" spans="1:6" ht="15.75">
      <c r="A96" s="5">
        <f>A95+1</f>
        <v>81</v>
      </c>
      <c r="B96" s="3" t="s">
        <v>88</v>
      </c>
      <c r="C96" s="5"/>
      <c r="D96" s="5"/>
      <c r="E96" s="5" t="s">
        <v>94</v>
      </c>
      <c r="F96" s="9"/>
    </row>
    <row r="97" spans="1:6" ht="30.75" customHeight="1">
      <c r="A97" s="5">
        <f>A96+1</f>
        <v>82</v>
      </c>
      <c r="B97" s="3" t="s">
        <v>89</v>
      </c>
      <c r="C97" s="5"/>
      <c r="D97" s="5"/>
      <c r="E97" s="5" t="s">
        <v>94</v>
      </c>
      <c r="F97" s="9"/>
    </row>
    <row r="98" spans="1:6" ht="15.75">
      <c r="A98" s="5">
        <v>83</v>
      </c>
      <c r="B98" s="7" t="s">
        <v>90</v>
      </c>
      <c r="C98" s="12"/>
      <c r="D98" s="12"/>
      <c r="E98" s="5" t="s">
        <v>94</v>
      </c>
      <c r="F98" s="9"/>
    </row>
    <row r="99" spans="1:6" ht="15.75">
      <c r="A99" s="18"/>
      <c r="B99" s="28" t="s">
        <v>91</v>
      </c>
      <c r="C99" s="29"/>
      <c r="D99" s="30"/>
      <c r="E99" s="18"/>
      <c r="F99" s="19"/>
    </row>
    <row r="100" spans="1:6" ht="31.5">
      <c r="A100" s="5">
        <v>84</v>
      </c>
      <c r="B100" s="6" t="s">
        <v>136</v>
      </c>
      <c r="C100" s="5"/>
      <c r="D100" s="5"/>
      <c r="E100" s="5" t="s">
        <v>133</v>
      </c>
      <c r="F100" s="9"/>
    </row>
    <row r="101" spans="1:6" ht="15.75">
      <c r="A101" s="5">
        <v>85</v>
      </c>
      <c r="B101" s="7" t="s">
        <v>137</v>
      </c>
      <c r="C101" s="5"/>
      <c r="D101" s="5"/>
      <c r="E101" s="5" t="s">
        <v>6</v>
      </c>
      <c r="F101" s="9"/>
    </row>
    <row r="102" spans="1:6" ht="15.75">
      <c r="A102" s="5">
        <v>86</v>
      </c>
      <c r="B102" s="7" t="s">
        <v>138</v>
      </c>
      <c r="C102" s="5"/>
      <c r="D102" s="5"/>
      <c r="E102" s="5" t="s">
        <v>6</v>
      </c>
      <c r="F102" s="9"/>
    </row>
    <row r="103" spans="1:6" ht="15.75">
      <c r="A103" s="38" t="s">
        <v>98</v>
      </c>
      <c r="B103" s="39"/>
      <c r="C103" s="39"/>
      <c r="D103" s="39"/>
      <c r="E103" s="40"/>
      <c r="F103" s="9"/>
    </row>
    <row r="105" spans="1:6" ht="15.75">
      <c r="A105" s="22"/>
      <c r="B105" s="23"/>
      <c r="C105" s="22"/>
      <c r="D105" s="22"/>
      <c r="E105" s="22"/>
      <c r="F105" s="24"/>
    </row>
    <row r="106" spans="1:6" ht="15.75">
      <c r="A106" s="22"/>
      <c r="B106" s="23"/>
      <c r="C106" s="22"/>
      <c r="D106" s="22"/>
      <c r="E106" s="22"/>
      <c r="F106" s="24"/>
    </row>
    <row r="107" spans="1:6" ht="15.75">
      <c r="A107" s="22"/>
      <c r="B107" s="23"/>
      <c r="C107" s="22"/>
      <c r="D107" s="22"/>
      <c r="E107" s="22"/>
      <c r="F107" s="24"/>
    </row>
    <row r="108" ht="31.5" customHeight="1"/>
    <row r="109" spans="2:4" ht="15.75">
      <c r="B109" s="35" t="s">
        <v>99</v>
      </c>
      <c r="C109" s="35"/>
      <c r="D109" s="35"/>
    </row>
    <row r="110" spans="2:4" ht="15.75">
      <c r="B110" s="36" t="s">
        <v>139</v>
      </c>
      <c r="C110" s="36"/>
      <c r="D110" s="36"/>
    </row>
    <row r="111" spans="2:4" ht="15.75">
      <c r="B111" s="17"/>
      <c r="C111" s="17"/>
      <c r="D111" s="17"/>
    </row>
  </sheetData>
  <sheetProtection selectLockedCells="1" selectUnlockedCells="1"/>
  <mergeCells count="17">
    <mergeCell ref="A2:F2"/>
    <mergeCell ref="A3:F3"/>
    <mergeCell ref="A4:F4"/>
    <mergeCell ref="B109:D109"/>
    <mergeCell ref="B110:D110"/>
    <mergeCell ref="A6:F6"/>
    <mergeCell ref="B90:D90"/>
    <mergeCell ref="B99:D99"/>
    <mergeCell ref="B93:D93"/>
    <mergeCell ref="A103:E103"/>
    <mergeCell ref="B85:D85"/>
    <mergeCell ref="B8:D8"/>
    <mergeCell ref="B17:D17"/>
    <mergeCell ref="B20:D20"/>
    <mergeCell ref="B36:D36"/>
    <mergeCell ref="B39:D39"/>
    <mergeCell ref="B71:D71"/>
  </mergeCells>
  <printOptions/>
  <pageMargins left="0.3937007874015748" right="0.3937007874015748" top="0.8661417322834646" bottom="0.6692913385826772" header="0.7874015748031497" footer="0.7874015748031497"/>
  <pageSetup firstPageNumber="1" useFirstPageNumber="1" horizontalDpi="300" verticalDpi="300" orientation="landscape" paperSize="9" r:id="rId1"/>
  <headerFooter alignWithMargins="0">
    <oddFooter>&amp;C&amp;"Times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JIP-Nauris</dc:creator>
  <cp:keywords/>
  <dc:description/>
  <cp:lastModifiedBy>13pii-2</cp:lastModifiedBy>
  <cp:lastPrinted>2016-04-06T11:08:10Z</cp:lastPrinted>
  <dcterms:created xsi:type="dcterms:W3CDTF">2015-10-12T10:50:08Z</dcterms:created>
  <dcterms:modified xsi:type="dcterms:W3CDTF">2016-04-28T11:43:19Z</dcterms:modified>
  <cp:category/>
  <cp:version/>
  <cp:contentType/>
  <cp:contentStatus/>
</cp:coreProperties>
</file>